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imcolvillecpa-my.sharepoint.com/personal/jim_jimcolvillecpa_com/Documents/Excel 365 Solutions Website/Free Downloads/"/>
    </mc:Choice>
  </mc:AlternateContent>
  <xr:revisionPtr revIDLastSave="31" documentId="13_ncr:4000b_{B02EEE20-FD96-493A-8B8E-91462D024EC2}" xr6:coauthVersionLast="47" xr6:coauthVersionMax="47" xr10:uidLastSave="{205FA395-5895-4DEA-9BEC-40C718E62D1B}"/>
  <bookViews>
    <workbookView xWindow="-28920" yWindow="6930" windowWidth="29040" windowHeight="15720" xr2:uid="{00000000-000D-0000-FFFF-FFFF00000000}"/>
  </bookViews>
  <sheets>
    <sheet name="Spirograph" sheetId="2" r:id="rId1"/>
  </sheets>
  <definedNames>
    <definedName name="_xlnm.Print_Area" localSheetId="0">Spirograph!$A$8:$K$50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20" i="2" s="1"/>
  <c r="B21" i="2" s="1"/>
  <c r="D3" i="2"/>
  <c r="H14" i="2" s="1"/>
  <c r="A24" i="2"/>
  <c r="A25" i="2"/>
  <c r="A26" i="2"/>
  <c r="A27" i="2" s="1"/>
  <c r="A28" i="2" s="1"/>
  <c r="A29" i="2" s="1"/>
  <c r="A30" i="2"/>
  <c r="A31" i="2" s="1"/>
  <c r="A32" i="2" s="1"/>
  <c r="B12" i="2"/>
  <c r="B13" i="2"/>
  <c r="B15" i="2"/>
  <c r="D12" i="2"/>
  <c r="D13" i="2"/>
  <c r="D15" i="2"/>
  <c r="F12" i="2"/>
  <c r="F13" i="2"/>
  <c r="F15" i="2"/>
  <c r="H12" i="2"/>
  <c r="H13" i="2"/>
  <c r="H15" i="2"/>
  <c r="J12" i="2"/>
  <c r="J13" i="2"/>
  <c r="J15" i="2"/>
  <c r="J11" i="2"/>
  <c r="J20" i="2"/>
  <c r="J21" i="2" s="1"/>
  <c r="H11" i="2"/>
  <c r="H20" i="2" s="1"/>
  <c r="H21" i="2" s="1"/>
  <c r="F11" i="2"/>
  <c r="F20" i="2" s="1"/>
  <c r="F21" i="2" s="1"/>
  <c r="D11" i="2"/>
  <c r="D20" i="2" s="1"/>
  <c r="D21" i="2" s="1"/>
  <c r="I31" i="2" l="1"/>
  <c r="I23" i="2"/>
  <c r="H25" i="2"/>
  <c r="H30" i="2"/>
  <c r="I25" i="2"/>
  <c r="H26" i="2"/>
  <c r="I30" i="2"/>
  <c r="H32" i="2"/>
  <c r="H24" i="2"/>
  <c r="H23" i="2"/>
  <c r="I29" i="2"/>
  <c r="H31" i="2"/>
  <c r="H29" i="2"/>
  <c r="H27" i="2"/>
  <c r="I32" i="2"/>
  <c r="I28" i="2"/>
  <c r="I27" i="2"/>
  <c r="I24" i="2"/>
  <c r="I26" i="2"/>
  <c r="H28" i="2"/>
  <c r="B14" i="2"/>
  <c r="C25" i="2" s="1"/>
  <c r="D14" i="2"/>
  <c r="D24" i="2" s="1"/>
  <c r="F14" i="2"/>
  <c r="F27" i="2" s="1"/>
  <c r="J14" i="2"/>
  <c r="J30" i="2" s="1"/>
  <c r="A33" i="2"/>
  <c r="E23" i="2" l="1"/>
  <c r="D28" i="2"/>
  <c r="D33" i="2"/>
  <c r="D25" i="2"/>
  <c r="E24" i="2"/>
  <c r="E27" i="2"/>
  <c r="E26" i="2"/>
  <c r="C30" i="2"/>
  <c r="E25" i="2"/>
  <c r="D23" i="2"/>
  <c r="C33" i="2"/>
  <c r="C23" i="2"/>
  <c r="C28" i="2"/>
  <c r="F25" i="2"/>
  <c r="B23" i="2"/>
  <c r="B26" i="2"/>
  <c r="C27" i="2"/>
  <c r="B29" i="2"/>
  <c r="G28" i="2"/>
  <c r="D26" i="2"/>
  <c r="E32" i="2"/>
  <c r="D29" i="2"/>
  <c r="E28" i="2"/>
  <c r="E31" i="2"/>
  <c r="E29" i="2"/>
  <c r="D31" i="2"/>
  <c r="G32" i="2"/>
  <c r="F32" i="2"/>
  <c r="G31" i="2"/>
  <c r="G23" i="2"/>
  <c r="F31" i="2"/>
  <c r="G30" i="2"/>
  <c r="F30" i="2"/>
  <c r="G27" i="2"/>
  <c r="F23" i="2"/>
  <c r="F29" i="2"/>
  <c r="G25" i="2"/>
  <c r="F24" i="2"/>
  <c r="F26" i="2"/>
  <c r="G24" i="2"/>
  <c r="C32" i="2"/>
  <c r="C24" i="2"/>
  <c r="B30" i="2"/>
  <c r="B31" i="2"/>
  <c r="C26" i="2"/>
  <c r="B27" i="2"/>
  <c r="D27" i="2"/>
  <c r="G29" i="2"/>
  <c r="F28" i="2"/>
  <c r="E30" i="2"/>
  <c r="B24" i="2"/>
  <c r="E33" i="2"/>
  <c r="C31" i="2"/>
  <c r="B32" i="2"/>
  <c r="C29" i="2"/>
  <c r="D30" i="2"/>
  <c r="B28" i="2"/>
  <c r="G26" i="2"/>
  <c r="D32" i="2"/>
  <c r="B25" i="2"/>
  <c r="A34" i="2"/>
  <c r="F33" i="2"/>
  <c r="B33" i="2"/>
  <c r="J33" i="2"/>
  <c r="G33" i="2"/>
  <c r="K33" i="2"/>
  <c r="I33" i="2"/>
  <c r="H33" i="2"/>
  <c r="J26" i="2"/>
  <c r="K26" i="2"/>
  <c r="J24" i="2"/>
  <c r="J29" i="2"/>
  <c r="K29" i="2"/>
  <c r="J25" i="2"/>
  <c r="J23" i="2"/>
  <c r="K24" i="2"/>
  <c r="K23" i="2"/>
  <c r="K32" i="2"/>
  <c r="K31" i="2"/>
  <c r="K30" i="2"/>
  <c r="J32" i="2"/>
  <c r="K28" i="2"/>
  <c r="J31" i="2"/>
  <c r="K27" i="2"/>
  <c r="J28" i="2"/>
  <c r="J27" i="2"/>
  <c r="K25" i="2"/>
  <c r="A35" i="2" l="1"/>
  <c r="G34" i="2"/>
  <c r="C34" i="2"/>
  <c r="K34" i="2"/>
  <c r="E34" i="2"/>
  <c r="D34" i="2"/>
  <c r="F34" i="2"/>
  <c r="J34" i="2"/>
  <c r="H34" i="2"/>
  <c r="I34" i="2"/>
  <c r="B34" i="2"/>
  <c r="A36" i="2" l="1"/>
  <c r="D35" i="2"/>
  <c r="F35" i="2"/>
  <c r="J35" i="2"/>
  <c r="B35" i="2"/>
  <c r="G35" i="2"/>
  <c r="K35" i="2"/>
  <c r="H35" i="2"/>
  <c r="E35" i="2"/>
  <c r="I35" i="2"/>
  <c r="C35" i="2"/>
  <c r="A37" i="2" l="1"/>
  <c r="F36" i="2"/>
  <c r="G36" i="2"/>
  <c r="C36" i="2"/>
  <c r="J36" i="2"/>
  <c r="I36" i="2"/>
  <c r="H36" i="2"/>
  <c r="K36" i="2"/>
  <c r="B36" i="2"/>
  <c r="E36" i="2"/>
  <c r="D36" i="2"/>
  <c r="D37" i="2" l="1"/>
  <c r="G37" i="2"/>
  <c r="E37" i="2"/>
  <c r="K37" i="2"/>
  <c r="J37" i="2"/>
  <c r="I37" i="2"/>
  <c r="H37" i="2"/>
  <c r="C37" i="2"/>
  <c r="F37" i="2"/>
  <c r="A38" i="2"/>
  <c r="B37" i="2"/>
  <c r="A39" i="2" l="1"/>
  <c r="E38" i="2"/>
  <c r="B38" i="2"/>
  <c r="G38" i="2"/>
  <c r="I38" i="2"/>
  <c r="H38" i="2"/>
  <c r="F38" i="2"/>
  <c r="K38" i="2"/>
  <c r="J38" i="2"/>
  <c r="C38" i="2"/>
  <c r="D38" i="2"/>
  <c r="A40" i="2" l="1"/>
  <c r="F39" i="2"/>
  <c r="C39" i="2"/>
  <c r="J39" i="2"/>
  <c r="G39" i="2"/>
  <c r="H39" i="2"/>
  <c r="D39" i="2"/>
  <c r="K39" i="2"/>
  <c r="I39" i="2"/>
  <c r="E39" i="2"/>
  <c r="B39" i="2"/>
  <c r="F40" i="2" l="1"/>
  <c r="G40" i="2"/>
  <c r="J40" i="2"/>
  <c r="D40" i="2"/>
  <c r="K40" i="2"/>
  <c r="H40" i="2"/>
  <c r="I40" i="2"/>
  <c r="A41" i="2"/>
  <c r="E40" i="2"/>
  <c r="B40" i="2"/>
  <c r="C40" i="2"/>
  <c r="A42" i="2" l="1"/>
  <c r="E41" i="2"/>
  <c r="F41" i="2"/>
  <c r="G41" i="2"/>
  <c r="J41" i="2"/>
  <c r="K41" i="2"/>
  <c r="I41" i="2"/>
  <c r="H41" i="2"/>
  <c r="B41" i="2"/>
  <c r="D41" i="2"/>
  <c r="C41" i="2"/>
  <c r="A43" i="2" l="1"/>
  <c r="E42" i="2"/>
  <c r="G42" i="2"/>
  <c r="F42" i="2"/>
  <c r="K42" i="2"/>
  <c r="D42" i="2"/>
  <c r="J42" i="2"/>
  <c r="I42" i="2"/>
  <c r="H42" i="2"/>
  <c r="C42" i="2"/>
  <c r="B42" i="2"/>
  <c r="A44" i="2" l="1"/>
  <c r="F43" i="2"/>
  <c r="G43" i="2"/>
  <c r="D43" i="2"/>
  <c r="B43" i="2"/>
  <c r="K43" i="2"/>
  <c r="J43" i="2"/>
  <c r="I43" i="2"/>
  <c r="H43" i="2"/>
  <c r="C43" i="2"/>
  <c r="E43" i="2"/>
  <c r="A45" i="2" l="1"/>
  <c r="F44" i="2"/>
  <c r="G44" i="2"/>
  <c r="J44" i="2"/>
  <c r="K44" i="2"/>
  <c r="I44" i="2"/>
  <c r="E44" i="2"/>
  <c r="B44" i="2"/>
  <c r="H44" i="2"/>
  <c r="C44" i="2"/>
  <c r="D44" i="2"/>
  <c r="G45" i="2" l="1"/>
  <c r="D45" i="2"/>
  <c r="A46" i="2"/>
  <c r="E45" i="2"/>
  <c r="K45" i="2"/>
  <c r="I45" i="2"/>
  <c r="H45" i="2"/>
  <c r="F45" i="2"/>
  <c r="J45" i="2"/>
  <c r="C45" i="2"/>
  <c r="B45" i="2"/>
  <c r="A47" i="2" l="1"/>
  <c r="C46" i="2"/>
  <c r="B46" i="2"/>
  <c r="K46" i="2"/>
  <c r="I46" i="2"/>
  <c r="F46" i="2"/>
  <c r="H46" i="2"/>
  <c r="G46" i="2"/>
  <c r="E46" i="2"/>
  <c r="J46" i="2"/>
  <c r="D46" i="2"/>
  <c r="A48" i="2" l="1"/>
  <c r="E47" i="2"/>
  <c r="D47" i="2"/>
  <c r="C47" i="2"/>
  <c r="F47" i="2"/>
  <c r="H47" i="2"/>
  <c r="I47" i="2"/>
  <c r="B47" i="2"/>
  <c r="K47" i="2"/>
  <c r="J47" i="2"/>
  <c r="G47" i="2"/>
  <c r="A49" i="2" l="1"/>
  <c r="D48" i="2"/>
  <c r="E48" i="2"/>
  <c r="G48" i="2"/>
  <c r="J48" i="2"/>
  <c r="F48" i="2"/>
  <c r="K48" i="2"/>
  <c r="H48" i="2"/>
  <c r="I48" i="2"/>
  <c r="C48" i="2"/>
  <c r="B48" i="2"/>
  <c r="A50" i="2" l="1"/>
  <c r="F49" i="2"/>
  <c r="J49" i="2"/>
  <c r="K49" i="2"/>
  <c r="H49" i="2"/>
  <c r="G49" i="2"/>
  <c r="I49" i="2"/>
  <c r="B49" i="2"/>
  <c r="C49" i="2"/>
  <c r="E49" i="2"/>
  <c r="D49" i="2"/>
  <c r="A51" i="2" l="1"/>
  <c r="D50" i="2"/>
  <c r="E50" i="2"/>
  <c r="G50" i="2"/>
  <c r="C50" i="2"/>
  <c r="K50" i="2"/>
  <c r="F50" i="2"/>
  <c r="J50" i="2"/>
  <c r="I50" i="2"/>
  <c r="H50" i="2"/>
  <c r="B50" i="2"/>
  <c r="A52" i="2" l="1"/>
  <c r="E51" i="2"/>
  <c r="F51" i="2"/>
  <c r="J51" i="2"/>
  <c r="D51" i="2"/>
  <c r="B51" i="2"/>
  <c r="G51" i="2"/>
  <c r="K51" i="2"/>
  <c r="I51" i="2"/>
  <c r="H51" i="2"/>
  <c r="C51" i="2"/>
  <c r="A53" i="2" l="1"/>
  <c r="F52" i="2"/>
  <c r="G52" i="2"/>
  <c r="J52" i="2"/>
  <c r="I52" i="2"/>
  <c r="K52" i="2"/>
  <c r="H52" i="2"/>
  <c r="C52" i="2"/>
  <c r="B52" i="2"/>
  <c r="D52" i="2"/>
  <c r="E52" i="2"/>
  <c r="G53" i="2" l="1"/>
  <c r="A54" i="2"/>
  <c r="E53" i="2"/>
  <c r="J53" i="2"/>
  <c r="F53" i="2"/>
  <c r="K53" i="2"/>
  <c r="I53" i="2"/>
  <c r="H53" i="2"/>
  <c r="D53" i="2"/>
  <c r="C53" i="2"/>
  <c r="B53" i="2"/>
  <c r="A55" i="2" l="1"/>
  <c r="F54" i="2"/>
  <c r="G54" i="2"/>
  <c r="I54" i="2"/>
  <c r="K54" i="2"/>
  <c r="H54" i="2"/>
  <c r="C54" i="2"/>
  <c r="E54" i="2"/>
  <c r="J54" i="2"/>
  <c r="D54" i="2"/>
  <c r="B54" i="2"/>
  <c r="A56" i="2" l="1"/>
  <c r="F55" i="2"/>
  <c r="G55" i="2"/>
  <c r="B55" i="2"/>
  <c r="D55" i="2"/>
  <c r="J55" i="2"/>
  <c r="H55" i="2"/>
  <c r="K55" i="2"/>
  <c r="C55" i="2"/>
  <c r="I55" i="2"/>
  <c r="E55" i="2"/>
  <c r="G56" i="2" l="1"/>
  <c r="A57" i="2"/>
  <c r="C56" i="2"/>
  <c r="F56" i="2"/>
  <c r="K56" i="2"/>
  <c r="D56" i="2"/>
  <c r="I56" i="2"/>
  <c r="H56" i="2"/>
  <c r="J56" i="2"/>
  <c r="E56" i="2"/>
  <c r="B56" i="2"/>
  <c r="A58" i="2" l="1"/>
  <c r="F57" i="2"/>
  <c r="B57" i="2"/>
  <c r="J57" i="2"/>
  <c r="E57" i="2"/>
  <c r="G57" i="2"/>
  <c r="I57" i="2"/>
  <c r="H57" i="2"/>
  <c r="K57" i="2"/>
  <c r="D57" i="2"/>
  <c r="C57" i="2"/>
  <c r="A59" i="2" l="1"/>
  <c r="D58" i="2"/>
  <c r="G58" i="2"/>
  <c r="K58" i="2"/>
  <c r="E58" i="2"/>
  <c r="C58" i="2"/>
  <c r="I58" i="2"/>
  <c r="H58" i="2"/>
  <c r="F58" i="2"/>
  <c r="J58" i="2"/>
  <c r="B58" i="2"/>
  <c r="A60" i="2" l="1"/>
  <c r="F59" i="2"/>
  <c r="B59" i="2"/>
  <c r="D59" i="2"/>
  <c r="G59" i="2"/>
  <c r="H59" i="2"/>
  <c r="J59" i="2"/>
  <c r="I59" i="2"/>
  <c r="K59" i="2"/>
  <c r="E59" i="2"/>
  <c r="C59" i="2"/>
  <c r="A61" i="2" l="1"/>
  <c r="F60" i="2"/>
  <c r="G60" i="2"/>
  <c r="J60" i="2"/>
  <c r="I60" i="2"/>
  <c r="K60" i="2"/>
  <c r="E60" i="2"/>
  <c r="H60" i="2"/>
  <c r="B60" i="2"/>
  <c r="C60" i="2"/>
  <c r="D60" i="2"/>
  <c r="G61" i="2" l="1"/>
  <c r="D61" i="2"/>
  <c r="A62" i="2"/>
  <c r="F61" i="2"/>
  <c r="K61" i="2"/>
  <c r="C61" i="2"/>
  <c r="E61" i="2"/>
  <c r="I61" i="2"/>
  <c r="H61" i="2"/>
  <c r="J61" i="2"/>
  <c r="B61" i="2"/>
  <c r="A63" i="2" l="1"/>
  <c r="G62" i="2"/>
  <c r="I62" i="2"/>
  <c r="F62" i="2"/>
  <c r="K62" i="2"/>
  <c r="H62" i="2"/>
  <c r="E62" i="2"/>
  <c r="C62" i="2"/>
  <c r="J62" i="2"/>
  <c r="B62" i="2"/>
  <c r="D62" i="2"/>
  <c r="A64" i="2" l="1"/>
  <c r="D63" i="2"/>
  <c r="J63" i="2"/>
  <c r="E63" i="2"/>
  <c r="G63" i="2"/>
  <c r="H63" i="2"/>
  <c r="B63" i="2"/>
  <c r="F63" i="2"/>
  <c r="K63" i="2"/>
  <c r="I63" i="2"/>
  <c r="C63" i="2"/>
  <c r="A65" i="2" l="1"/>
  <c r="D64" i="2"/>
  <c r="F64" i="2"/>
  <c r="G64" i="2"/>
  <c r="E64" i="2"/>
  <c r="J64" i="2"/>
  <c r="K64" i="2"/>
  <c r="H64" i="2"/>
  <c r="I64" i="2"/>
  <c r="B64" i="2"/>
  <c r="C64" i="2"/>
  <c r="A66" i="2" l="1"/>
  <c r="F65" i="2"/>
  <c r="G65" i="2"/>
  <c r="J65" i="2"/>
  <c r="K65" i="2"/>
  <c r="H65" i="2"/>
  <c r="I65" i="2"/>
  <c r="E65" i="2"/>
  <c r="D65" i="2"/>
  <c r="C65" i="2"/>
  <c r="B65" i="2"/>
  <c r="A67" i="2" l="1"/>
  <c r="E66" i="2"/>
  <c r="G66" i="2"/>
  <c r="K66" i="2"/>
  <c r="D66" i="2"/>
  <c r="F66" i="2"/>
  <c r="C66" i="2"/>
  <c r="J66" i="2"/>
  <c r="I66" i="2"/>
  <c r="H66" i="2"/>
  <c r="B66" i="2"/>
  <c r="A68" i="2" l="1"/>
  <c r="F67" i="2"/>
  <c r="E67" i="2"/>
  <c r="D67" i="2"/>
  <c r="G67" i="2"/>
  <c r="J67" i="2"/>
  <c r="K67" i="2"/>
  <c r="I67" i="2"/>
  <c r="H67" i="2"/>
  <c r="C67" i="2"/>
  <c r="B67" i="2"/>
  <c r="A69" i="2" l="1"/>
  <c r="F68" i="2"/>
  <c r="G68" i="2"/>
  <c r="I68" i="2"/>
  <c r="C68" i="2"/>
  <c r="B68" i="2"/>
  <c r="J68" i="2"/>
  <c r="K68" i="2"/>
  <c r="H68" i="2"/>
  <c r="D68" i="2"/>
  <c r="E68" i="2"/>
  <c r="G69" i="2" l="1"/>
  <c r="C69" i="2"/>
  <c r="F69" i="2"/>
  <c r="J69" i="2"/>
  <c r="A70" i="2"/>
  <c r="K69" i="2"/>
  <c r="D69" i="2"/>
  <c r="E69" i="2"/>
  <c r="I69" i="2"/>
  <c r="H69" i="2"/>
  <c r="B69" i="2"/>
  <c r="A71" i="2" l="1"/>
  <c r="G70" i="2"/>
  <c r="E70" i="2"/>
  <c r="B70" i="2"/>
  <c r="I70" i="2"/>
  <c r="H70" i="2"/>
  <c r="F70" i="2"/>
  <c r="K70" i="2"/>
  <c r="D70" i="2"/>
  <c r="C70" i="2"/>
  <c r="J70" i="2"/>
  <c r="A72" i="2" l="1"/>
  <c r="D71" i="2"/>
  <c r="C71" i="2"/>
  <c r="B71" i="2"/>
  <c r="I71" i="2"/>
  <c r="H71" i="2"/>
  <c r="F71" i="2"/>
  <c r="J71" i="2"/>
  <c r="G71" i="2"/>
  <c r="K71" i="2"/>
  <c r="E71" i="2"/>
  <c r="J72" i="2" l="1"/>
  <c r="F72" i="2"/>
  <c r="A73" i="2"/>
  <c r="D72" i="2"/>
  <c r="G72" i="2"/>
  <c r="I72" i="2"/>
  <c r="K72" i="2"/>
  <c r="H72" i="2"/>
  <c r="C72" i="2"/>
  <c r="E72" i="2"/>
  <c r="B72" i="2"/>
  <c r="A74" i="2" l="1"/>
  <c r="E73" i="2"/>
  <c r="F73" i="2"/>
  <c r="B73" i="2"/>
  <c r="G73" i="2"/>
  <c r="J73" i="2"/>
  <c r="I73" i="2"/>
  <c r="K73" i="2"/>
  <c r="H73" i="2"/>
  <c r="D73" i="2"/>
  <c r="C73" i="2"/>
  <c r="A75" i="2" l="1"/>
  <c r="D74" i="2"/>
  <c r="G74" i="2"/>
  <c r="K74" i="2"/>
  <c r="F74" i="2"/>
  <c r="E74" i="2"/>
  <c r="C74" i="2"/>
  <c r="J74" i="2"/>
  <c r="H74" i="2"/>
  <c r="I74" i="2"/>
  <c r="B74" i="2"/>
  <c r="A76" i="2" l="1"/>
  <c r="D75" i="2"/>
  <c r="F75" i="2"/>
  <c r="J75" i="2"/>
  <c r="K75" i="2"/>
  <c r="G75" i="2"/>
  <c r="I75" i="2"/>
  <c r="H75" i="2"/>
  <c r="B75" i="2"/>
  <c r="E75" i="2"/>
  <c r="C75" i="2"/>
  <c r="A77" i="2" l="1"/>
  <c r="F76" i="2"/>
  <c r="G76" i="2"/>
  <c r="I76" i="2"/>
  <c r="B76" i="2"/>
  <c r="E76" i="2"/>
  <c r="K76" i="2"/>
  <c r="H76" i="2"/>
  <c r="J76" i="2"/>
  <c r="C76" i="2"/>
  <c r="D76" i="2"/>
  <c r="G77" i="2" l="1"/>
  <c r="E77" i="2"/>
  <c r="A78" i="2"/>
  <c r="D77" i="2"/>
  <c r="K77" i="2"/>
  <c r="F77" i="2"/>
  <c r="J77" i="2"/>
  <c r="H77" i="2"/>
  <c r="I77" i="2"/>
  <c r="B77" i="2"/>
  <c r="C77" i="2"/>
  <c r="A79" i="2" l="1"/>
  <c r="F78" i="2"/>
  <c r="K78" i="2"/>
  <c r="I78" i="2"/>
  <c r="H78" i="2"/>
  <c r="G78" i="2"/>
  <c r="C78" i="2"/>
  <c r="B78" i="2"/>
  <c r="D78" i="2"/>
  <c r="E78" i="2"/>
  <c r="J78" i="2"/>
  <c r="A80" i="2" l="1"/>
  <c r="E79" i="2"/>
  <c r="F79" i="2"/>
  <c r="G79" i="2"/>
  <c r="J79" i="2"/>
  <c r="C79" i="2"/>
  <c r="H79" i="2"/>
  <c r="I79" i="2"/>
  <c r="K79" i="2"/>
  <c r="D79" i="2"/>
  <c r="B79" i="2"/>
  <c r="A81" i="2" l="1"/>
  <c r="F80" i="2"/>
  <c r="G80" i="2"/>
  <c r="I80" i="2"/>
  <c r="J80" i="2"/>
  <c r="H80" i="2"/>
  <c r="K80" i="2"/>
  <c r="C80" i="2"/>
  <c r="D80" i="2"/>
  <c r="E80" i="2"/>
  <c r="B80" i="2"/>
  <c r="A82" i="2" l="1"/>
  <c r="E81" i="2"/>
  <c r="F81" i="2"/>
  <c r="B81" i="2"/>
  <c r="G81" i="2"/>
  <c r="J81" i="2"/>
  <c r="H81" i="2"/>
  <c r="K81" i="2"/>
  <c r="I81" i="2"/>
  <c r="C81" i="2"/>
  <c r="D81" i="2"/>
  <c r="A83" i="2" l="1"/>
  <c r="E82" i="2"/>
  <c r="G82" i="2"/>
  <c r="K82" i="2"/>
  <c r="D82" i="2"/>
  <c r="F82" i="2"/>
  <c r="J82" i="2"/>
  <c r="C82" i="2"/>
  <c r="I82" i="2"/>
  <c r="H82" i="2"/>
  <c r="B82" i="2"/>
  <c r="A84" i="2" l="1"/>
  <c r="F83" i="2"/>
  <c r="D83" i="2"/>
  <c r="B83" i="2"/>
  <c r="J83" i="2"/>
  <c r="G83" i="2"/>
  <c r="K83" i="2"/>
  <c r="I83" i="2"/>
  <c r="H83" i="2"/>
  <c r="E83" i="2"/>
  <c r="C83" i="2"/>
  <c r="A85" i="2" l="1"/>
  <c r="F84" i="2"/>
  <c r="G84" i="2"/>
  <c r="E84" i="2"/>
  <c r="I84" i="2"/>
  <c r="C84" i="2"/>
  <c r="J84" i="2"/>
  <c r="K84" i="2"/>
  <c r="H84" i="2"/>
  <c r="B84" i="2"/>
  <c r="D84" i="2"/>
  <c r="G85" i="2" l="1"/>
  <c r="A86" i="2"/>
  <c r="E85" i="2"/>
  <c r="D85" i="2"/>
  <c r="K85" i="2"/>
  <c r="H85" i="2"/>
  <c r="I85" i="2"/>
  <c r="F85" i="2"/>
  <c r="B85" i="2"/>
  <c r="J85" i="2"/>
  <c r="C85" i="2"/>
  <c r="A87" i="2" l="1"/>
  <c r="B86" i="2"/>
  <c r="F86" i="2"/>
  <c r="G86" i="2"/>
  <c r="K86" i="2"/>
  <c r="I86" i="2"/>
  <c r="H86" i="2"/>
  <c r="C86" i="2"/>
  <c r="D86" i="2"/>
  <c r="J86" i="2"/>
  <c r="E86" i="2"/>
  <c r="A88" i="2" l="1"/>
  <c r="E87" i="2"/>
  <c r="D87" i="2"/>
  <c r="C87" i="2"/>
  <c r="G87" i="2"/>
  <c r="H87" i="2"/>
  <c r="I87" i="2"/>
  <c r="J87" i="2"/>
  <c r="F87" i="2"/>
  <c r="K87" i="2"/>
  <c r="B87" i="2"/>
  <c r="D88" i="2" l="1"/>
  <c r="A89" i="2"/>
  <c r="G88" i="2"/>
  <c r="K88" i="2"/>
  <c r="I88" i="2"/>
  <c r="H88" i="2"/>
  <c r="J88" i="2"/>
  <c r="F88" i="2"/>
  <c r="B88" i="2"/>
  <c r="C88" i="2"/>
  <c r="E88" i="2"/>
  <c r="A90" i="2" l="1"/>
  <c r="E89" i="2"/>
  <c r="F89" i="2"/>
  <c r="J89" i="2"/>
  <c r="G89" i="2"/>
  <c r="K89" i="2"/>
  <c r="I89" i="2"/>
  <c r="H89" i="2"/>
  <c r="B89" i="2"/>
  <c r="D89" i="2"/>
  <c r="C89" i="2"/>
  <c r="A91" i="2" l="1"/>
  <c r="G90" i="2"/>
  <c r="D90" i="2"/>
  <c r="F90" i="2"/>
  <c r="E90" i="2"/>
  <c r="H90" i="2"/>
  <c r="J90" i="2"/>
  <c r="K90" i="2"/>
  <c r="I90" i="2"/>
  <c r="C90" i="2"/>
  <c r="B90" i="2"/>
  <c r="A92" i="2" l="1"/>
  <c r="F91" i="2"/>
  <c r="J91" i="2"/>
  <c r="K91" i="2"/>
  <c r="G91" i="2"/>
  <c r="H91" i="2"/>
  <c r="I91" i="2"/>
  <c r="D91" i="2"/>
  <c r="B91" i="2"/>
  <c r="E91" i="2"/>
  <c r="C91" i="2"/>
  <c r="A93" i="2" l="1"/>
  <c r="F92" i="2"/>
  <c r="G92" i="2"/>
  <c r="C92" i="2"/>
  <c r="I92" i="2"/>
  <c r="E92" i="2"/>
  <c r="J92" i="2"/>
  <c r="H92" i="2"/>
  <c r="K92" i="2"/>
  <c r="D92" i="2"/>
  <c r="B92" i="2"/>
  <c r="G93" i="2" l="1"/>
  <c r="A94" i="2"/>
  <c r="F93" i="2"/>
  <c r="E93" i="2"/>
  <c r="H93" i="2"/>
  <c r="C93" i="2"/>
  <c r="D93" i="2"/>
  <c r="I93" i="2"/>
  <c r="K93" i="2"/>
  <c r="B93" i="2"/>
  <c r="J93" i="2"/>
  <c r="A95" i="2" l="1"/>
  <c r="F94" i="2"/>
  <c r="G94" i="2"/>
  <c r="K94" i="2"/>
  <c r="B94" i="2"/>
  <c r="H94" i="2"/>
  <c r="I94" i="2"/>
  <c r="D94" i="2"/>
  <c r="E94" i="2"/>
  <c r="J94" i="2"/>
  <c r="C94" i="2"/>
  <c r="A96" i="2" l="1"/>
  <c r="G95" i="2"/>
  <c r="B95" i="2"/>
  <c r="D95" i="2"/>
  <c r="H95" i="2"/>
  <c r="C95" i="2"/>
  <c r="J95" i="2"/>
  <c r="F95" i="2"/>
  <c r="I95" i="2"/>
  <c r="E95" i="2"/>
  <c r="K95" i="2"/>
  <c r="D96" i="2" l="1"/>
  <c r="C96" i="2"/>
  <c r="J96" i="2"/>
  <c r="A97" i="2"/>
  <c r="F96" i="2"/>
  <c r="I96" i="2"/>
  <c r="K96" i="2"/>
  <c r="G96" i="2"/>
  <c r="H96" i="2"/>
  <c r="B96" i="2"/>
  <c r="E96" i="2"/>
  <c r="A98" i="2" l="1"/>
  <c r="E97" i="2"/>
  <c r="F97" i="2"/>
  <c r="B97" i="2"/>
  <c r="J97" i="2"/>
  <c r="I97" i="2"/>
  <c r="K97" i="2"/>
  <c r="H97" i="2"/>
  <c r="G97" i="2"/>
  <c r="D97" i="2"/>
  <c r="C97" i="2"/>
  <c r="A99" i="2" l="1"/>
  <c r="E98" i="2"/>
  <c r="G98" i="2"/>
  <c r="F98" i="2"/>
  <c r="J98" i="2"/>
  <c r="I98" i="2"/>
  <c r="D98" i="2"/>
  <c r="K98" i="2"/>
  <c r="H98" i="2"/>
  <c r="B98" i="2"/>
  <c r="C98" i="2"/>
  <c r="A100" i="2" l="1"/>
  <c r="D99" i="2"/>
  <c r="F99" i="2"/>
  <c r="B99" i="2"/>
  <c r="J99" i="2"/>
  <c r="G99" i="2"/>
  <c r="K99" i="2"/>
  <c r="I99" i="2"/>
  <c r="H99" i="2"/>
  <c r="C99" i="2"/>
  <c r="E99" i="2"/>
  <c r="A101" i="2" l="1"/>
  <c r="F100" i="2"/>
  <c r="G100" i="2"/>
  <c r="K100" i="2"/>
  <c r="I100" i="2"/>
  <c r="J100" i="2"/>
  <c r="C100" i="2"/>
  <c r="H100" i="2"/>
  <c r="E100" i="2"/>
  <c r="B100" i="2"/>
  <c r="D100" i="2"/>
  <c r="D101" i="2" l="1"/>
  <c r="G101" i="2"/>
  <c r="E101" i="2"/>
  <c r="A102" i="2"/>
  <c r="K101" i="2"/>
  <c r="F101" i="2"/>
  <c r="H101" i="2"/>
  <c r="I101" i="2"/>
  <c r="B101" i="2"/>
  <c r="C101" i="2"/>
  <c r="J101" i="2"/>
  <c r="A103" i="2" l="1"/>
  <c r="F102" i="2"/>
  <c r="H102" i="2"/>
  <c r="I102" i="2"/>
  <c r="K102" i="2"/>
  <c r="B102" i="2"/>
  <c r="G102" i="2"/>
  <c r="D102" i="2"/>
  <c r="E102" i="2"/>
  <c r="J102" i="2"/>
  <c r="C102" i="2"/>
  <c r="A104" i="2" l="1"/>
  <c r="D103" i="2"/>
  <c r="E103" i="2"/>
  <c r="J103" i="2"/>
  <c r="F103" i="2"/>
  <c r="I103" i="2"/>
  <c r="H103" i="2"/>
  <c r="G103" i="2"/>
  <c r="C103" i="2"/>
  <c r="K103" i="2"/>
  <c r="B103" i="2"/>
  <c r="A105" i="2" l="1"/>
  <c r="F104" i="2"/>
  <c r="G104" i="2"/>
  <c r="K104" i="2"/>
  <c r="C104" i="2"/>
  <c r="D104" i="2"/>
  <c r="H104" i="2"/>
  <c r="J104" i="2"/>
  <c r="I104" i="2"/>
  <c r="E104" i="2"/>
  <c r="B104" i="2"/>
  <c r="A106" i="2" l="1"/>
  <c r="E105" i="2"/>
  <c r="F105" i="2"/>
  <c r="G105" i="2"/>
  <c r="J105" i="2"/>
  <c r="K105" i="2"/>
  <c r="H105" i="2"/>
  <c r="I105" i="2"/>
  <c r="D105" i="2"/>
  <c r="B105" i="2"/>
  <c r="C105" i="2"/>
  <c r="A107" i="2" l="1"/>
  <c r="G106" i="2"/>
  <c r="F106" i="2"/>
  <c r="E106" i="2"/>
  <c r="D106" i="2"/>
  <c r="C106" i="2"/>
  <c r="J106" i="2"/>
  <c r="I106" i="2"/>
  <c r="H106" i="2"/>
  <c r="K106" i="2"/>
  <c r="B106" i="2"/>
  <c r="A108" i="2" l="1"/>
  <c r="F107" i="2"/>
  <c r="G107" i="2"/>
  <c r="D107" i="2"/>
  <c r="I107" i="2"/>
  <c r="B107" i="2"/>
  <c r="J107" i="2"/>
  <c r="H107" i="2"/>
  <c r="K107" i="2"/>
  <c r="C107" i="2"/>
  <c r="E107" i="2"/>
  <c r="A109" i="2" l="1"/>
  <c r="F108" i="2"/>
  <c r="G108" i="2"/>
  <c r="I108" i="2"/>
  <c r="E108" i="2"/>
  <c r="C108" i="2"/>
  <c r="B108" i="2"/>
  <c r="J108" i="2"/>
  <c r="H108" i="2"/>
  <c r="K108" i="2"/>
  <c r="D108" i="2"/>
  <c r="G109" i="2" l="1"/>
  <c r="E109" i="2"/>
  <c r="D109" i="2"/>
  <c r="C109" i="2"/>
  <c r="K109" i="2"/>
  <c r="A110" i="2"/>
  <c r="F109" i="2"/>
  <c r="I109" i="2"/>
  <c r="H109" i="2"/>
  <c r="J109" i="2"/>
  <c r="B109" i="2"/>
  <c r="A111" i="2" l="1"/>
  <c r="B110" i="2"/>
  <c r="H110" i="2"/>
  <c r="G110" i="2"/>
  <c r="K110" i="2"/>
  <c r="F110" i="2"/>
  <c r="I110" i="2"/>
  <c r="E110" i="2"/>
  <c r="J110" i="2"/>
  <c r="C110" i="2"/>
  <c r="D110" i="2"/>
  <c r="A112" i="2" l="1"/>
  <c r="D111" i="2"/>
  <c r="J111" i="2"/>
  <c r="F111" i="2"/>
  <c r="I111" i="2"/>
  <c r="B111" i="2"/>
  <c r="H111" i="2"/>
  <c r="G111" i="2"/>
  <c r="E111" i="2"/>
  <c r="K111" i="2"/>
  <c r="C111" i="2"/>
  <c r="A113" i="2" l="1"/>
  <c r="D112" i="2"/>
  <c r="G112" i="2"/>
  <c r="C112" i="2"/>
  <c r="K112" i="2"/>
  <c r="J112" i="2"/>
  <c r="F112" i="2"/>
  <c r="H112" i="2"/>
  <c r="I112" i="2"/>
  <c r="B112" i="2"/>
  <c r="E112" i="2"/>
  <c r="A114" i="2" l="1"/>
  <c r="E113" i="2"/>
  <c r="F113" i="2"/>
  <c r="J113" i="2"/>
  <c r="K113" i="2"/>
  <c r="G113" i="2"/>
  <c r="H113" i="2"/>
  <c r="I113" i="2"/>
  <c r="C113" i="2"/>
  <c r="B113" i="2"/>
  <c r="D113" i="2"/>
  <c r="A115" i="2" l="1"/>
  <c r="E114" i="2"/>
  <c r="G114" i="2"/>
  <c r="D114" i="2"/>
  <c r="K114" i="2"/>
  <c r="J114" i="2"/>
  <c r="F114" i="2"/>
  <c r="H114" i="2"/>
  <c r="I114" i="2"/>
  <c r="C114" i="2"/>
  <c r="B114" i="2"/>
  <c r="A116" i="2" l="1"/>
  <c r="D115" i="2"/>
  <c r="F115" i="2"/>
  <c r="B115" i="2"/>
  <c r="G115" i="2"/>
  <c r="J115" i="2"/>
  <c r="H115" i="2"/>
  <c r="I115" i="2"/>
  <c r="K115" i="2"/>
  <c r="E115" i="2"/>
  <c r="C115" i="2"/>
  <c r="A117" i="2" l="1"/>
  <c r="F116" i="2"/>
  <c r="G116" i="2"/>
  <c r="I116" i="2"/>
  <c r="J116" i="2"/>
  <c r="E116" i="2"/>
  <c r="K116" i="2"/>
  <c r="H116" i="2"/>
  <c r="C116" i="2"/>
  <c r="B116" i="2"/>
  <c r="D116" i="2"/>
  <c r="D117" i="2" l="1"/>
  <c r="G117" i="2"/>
  <c r="A118" i="2"/>
  <c r="E117" i="2"/>
  <c r="F117" i="2"/>
  <c r="I117" i="2"/>
  <c r="H117" i="2"/>
  <c r="C117" i="2"/>
  <c r="K117" i="2"/>
  <c r="J117" i="2"/>
  <c r="B117" i="2"/>
  <c r="A119" i="2" l="1"/>
  <c r="K118" i="2"/>
  <c r="F118" i="2"/>
  <c r="G118" i="2"/>
  <c r="I118" i="2"/>
  <c r="H118" i="2"/>
  <c r="J118" i="2"/>
  <c r="B118" i="2"/>
  <c r="E118" i="2"/>
  <c r="C118" i="2"/>
  <c r="D118" i="2"/>
  <c r="A120" i="2" l="1"/>
  <c r="D119" i="2"/>
  <c r="E119" i="2"/>
  <c r="F119" i="2"/>
  <c r="B119" i="2"/>
  <c r="G119" i="2"/>
  <c r="C119" i="2"/>
  <c r="I119" i="2"/>
  <c r="J119" i="2"/>
  <c r="H119" i="2"/>
  <c r="K119" i="2"/>
  <c r="G120" i="2" l="1"/>
  <c r="A121" i="2"/>
  <c r="D120" i="2"/>
  <c r="I120" i="2"/>
  <c r="K120" i="2"/>
  <c r="C120" i="2"/>
  <c r="F120" i="2"/>
  <c r="J120" i="2"/>
  <c r="H120" i="2"/>
  <c r="E120" i="2"/>
  <c r="B120" i="2"/>
  <c r="A122" i="2" l="1"/>
  <c r="E121" i="2"/>
  <c r="F121" i="2"/>
  <c r="B121" i="2"/>
  <c r="C121" i="2"/>
  <c r="J121" i="2"/>
  <c r="K121" i="2"/>
  <c r="I121" i="2"/>
  <c r="G121" i="2"/>
  <c r="H121" i="2"/>
  <c r="D121" i="2"/>
  <c r="A123" i="2" l="1"/>
  <c r="G122" i="2"/>
  <c r="E122" i="2"/>
  <c r="D122" i="2"/>
  <c r="K122" i="2"/>
  <c r="F122" i="2"/>
  <c r="I122" i="2"/>
  <c r="J122" i="2"/>
  <c r="H122" i="2"/>
  <c r="C122" i="2"/>
  <c r="B122" i="2"/>
  <c r="A124" i="2" l="1"/>
  <c r="F123" i="2"/>
  <c r="J123" i="2"/>
  <c r="K123" i="2"/>
  <c r="G123" i="2"/>
  <c r="D123" i="2"/>
  <c r="H123" i="2"/>
  <c r="I123" i="2"/>
  <c r="E123" i="2"/>
  <c r="C123" i="2"/>
  <c r="B123" i="2"/>
  <c r="A125" i="2" l="1"/>
  <c r="F124" i="2"/>
  <c r="G124" i="2"/>
  <c r="C124" i="2"/>
  <c r="I124" i="2"/>
  <c r="K124" i="2"/>
  <c r="E124" i="2"/>
  <c r="H124" i="2"/>
  <c r="J124" i="2"/>
  <c r="B124" i="2"/>
  <c r="D124" i="2"/>
  <c r="G125" i="2" l="1"/>
  <c r="A126" i="2"/>
  <c r="F125" i="2"/>
  <c r="B125" i="2"/>
  <c r="K125" i="2"/>
  <c r="E125" i="2"/>
  <c r="H125" i="2"/>
  <c r="D125" i="2"/>
  <c r="I125" i="2"/>
  <c r="J125" i="2"/>
  <c r="C125" i="2"/>
  <c r="A127" i="2" l="1"/>
  <c r="G126" i="2"/>
  <c r="F126" i="2"/>
  <c r="H126" i="2"/>
  <c r="K126" i="2"/>
  <c r="I126" i="2"/>
  <c r="B126" i="2"/>
  <c r="J126" i="2"/>
  <c r="D126" i="2"/>
  <c r="E126" i="2"/>
  <c r="C126" i="2"/>
  <c r="A128" i="2" l="1"/>
  <c r="D127" i="2"/>
  <c r="E127" i="2"/>
  <c r="I127" i="2"/>
  <c r="F127" i="2"/>
  <c r="H127" i="2"/>
  <c r="G127" i="2"/>
  <c r="B127" i="2"/>
  <c r="J127" i="2"/>
  <c r="C127" i="2"/>
  <c r="K127" i="2"/>
  <c r="D128" i="2" l="1"/>
  <c r="K128" i="2"/>
  <c r="F128" i="2"/>
  <c r="J128" i="2"/>
  <c r="A129" i="2"/>
  <c r="I128" i="2"/>
  <c r="H128" i="2"/>
  <c r="G128" i="2"/>
  <c r="E128" i="2"/>
  <c r="C128" i="2"/>
  <c r="B128" i="2"/>
  <c r="A130" i="2" l="1"/>
  <c r="E129" i="2"/>
  <c r="F129" i="2"/>
  <c r="G129" i="2"/>
  <c r="I129" i="2"/>
  <c r="J129" i="2"/>
  <c r="H129" i="2"/>
  <c r="K129" i="2"/>
  <c r="C129" i="2"/>
  <c r="B129" i="2"/>
  <c r="D129" i="2"/>
  <c r="A131" i="2" l="1"/>
  <c r="E130" i="2"/>
  <c r="G130" i="2"/>
  <c r="F130" i="2"/>
  <c r="D130" i="2"/>
  <c r="B130" i="2"/>
  <c r="I130" i="2"/>
  <c r="J130" i="2"/>
  <c r="H130" i="2"/>
  <c r="K130" i="2"/>
  <c r="C130" i="2"/>
  <c r="A132" i="2" l="1"/>
  <c r="D131" i="2"/>
  <c r="F131" i="2"/>
  <c r="G131" i="2"/>
  <c r="J131" i="2"/>
  <c r="K131" i="2"/>
  <c r="C131" i="2"/>
  <c r="I131" i="2"/>
  <c r="H131" i="2"/>
  <c r="E131" i="2"/>
  <c r="B131" i="2"/>
  <c r="A133" i="2" l="1"/>
  <c r="F132" i="2"/>
  <c r="G132" i="2"/>
  <c r="I132" i="2"/>
  <c r="E132" i="2"/>
  <c r="C132" i="2"/>
  <c r="J132" i="2"/>
  <c r="H132" i="2"/>
  <c r="K132" i="2"/>
  <c r="D132" i="2"/>
  <c r="B132" i="2"/>
  <c r="D133" i="2" l="1"/>
  <c r="G133" i="2"/>
  <c r="E133" i="2"/>
  <c r="F133" i="2"/>
  <c r="A134" i="2"/>
  <c r="B133" i="2"/>
  <c r="H133" i="2"/>
  <c r="I133" i="2"/>
  <c r="K133" i="2"/>
  <c r="J133" i="2"/>
  <c r="C133" i="2"/>
  <c r="A135" i="2" l="1"/>
  <c r="G134" i="2"/>
  <c r="F134" i="2"/>
  <c r="C134" i="2"/>
  <c r="H134" i="2"/>
  <c r="K134" i="2"/>
  <c r="I134" i="2"/>
  <c r="D134" i="2"/>
  <c r="B134" i="2"/>
  <c r="E134" i="2"/>
  <c r="J134" i="2"/>
  <c r="A136" i="2" l="1"/>
  <c r="D135" i="2"/>
  <c r="E135" i="2"/>
  <c r="J135" i="2"/>
  <c r="I135" i="2"/>
  <c r="H135" i="2"/>
  <c r="G135" i="2"/>
  <c r="F135" i="2"/>
  <c r="C135" i="2"/>
  <c r="B135" i="2"/>
  <c r="K135" i="2"/>
  <c r="D136" i="2" l="1"/>
  <c r="F136" i="2"/>
  <c r="J136" i="2"/>
  <c r="G136" i="2"/>
  <c r="K136" i="2"/>
  <c r="A137" i="2"/>
  <c r="I136" i="2"/>
  <c r="H136" i="2"/>
  <c r="C136" i="2"/>
  <c r="B136" i="2"/>
  <c r="E136" i="2"/>
  <c r="A138" i="2" l="1"/>
  <c r="E137" i="2"/>
  <c r="F137" i="2"/>
  <c r="K137" i="2"/>
  <c r="G137" i="2"/>
  <c r="C137" i="2"/>
  <c r="J137" i="2"/>
  <c r="H137" i="2"/>
  <c r="I137" i="2"/>
  <c r="D137" i="2"/>
  <c r="B137" i="2"/>
  <c r="A139" i="2" l="1"/>
  <c r="G138" i="2"/>
  <c r="E138" i="2"/>
  <c r="D138" i="2"/>
  <c r="J138" i="2"/>
  <c r="K138" i="2"/>
  <c r="I138" i="2"/>
  <c r="H138" i="2"/>
  <c r="F138" i="2"/>
  <c r="B138" i="2"/>
  <c r="C138" i="2"/>
  <c r="A140" i="2" l="1"/>
  <c r="F139" i="2"/>
  <c r="G139" i="2"/>
  <c r="I139" i="2"/>
  <c r="D139" i="2"/>
  <c r="H139" i="2"/>
  <c r="K139" i="2"/>
  <c r="J139" i="2"/>
  <c r="B139" i="2"/>
  <c r="E139" i="2"/>
  <c r="C139" i="2"/>
  <c r="A141" i="2" l="1"/>
  <c r="F140" i="2"/>
  <c r="G140" i="2"/>
  <c r="I140" i="2"/>
  <c r="B140" i="2"/>
  <c r="K140" i="2"/>
  <c r="E140" i="2"/>
  <c r="J140" i="2"/>
  <c r="H140" i="2"/>
  <c r="C140" i="2"/>
  <c r="D140" i="2"/>
  <c r="G141" i="2" l="1"/>
  <c r="E141" i="2"/>
  <c r="I141" i="2"/>
  <c r="H141" i="2"/>
  <c r="A142" i="2"/>
  <c r="K141" i="2"/>
  <c r="F141" i="2"/>
  <c r="D141" i="2"/>
  <c r="B141" i="2"/>
  <c r="C141" i="2"/>
  <c r="J141" i="2"/>
  <c r="A143" i="2" l="1"/>
  <c r="C142" i="2"/>
  <c r="F142" i="2"/>
  <c r="G142" i="2"/>
  <c r="H142" i="2"/>
  <c r="K142" i="2"/>
  <c r="I142" i="2"/>
  <c r="B142" i="2"/>
  <c r="D142" i="2"/>
  <c r="E142" i="2"/>
  <c r="J142" i="2"/>
  <c r="A144" i="2" l="1"/>
  <c r="D143" i="2"/>
  <c r="C143" i="2"/>
  <c r="F143" i="2"/>
  <c r="G143" i="2"/>
  <c r="E143" i="2"/>
  <c r="I143" i="2"/>
  <c r="H143" i="2"/>
  <c r="B143" i="2"/>
  <c r="J143" i="2"/>
  <c r="K143" i="2"/>
  <c r="A145" i="2" l="1"/>
  <c r="D144" i="2"/>
  <c r="B144" i="2"/>
  <c r="F144" i="2"/>
  <c r="G144" i="2"/>
  <c r="J144" i="2"/>
  <c r="K144" i="2"/>
  <c r="I144" i="2"/>
  <c r="H144" i="2"/>
  <c r="C144" i="2"/>
  <c r="E144" i="2"/>
  <c r="A146" i="2" l="1"/>
  <c r="E145" i="2"/>
  <c r="F145" i="2"/>
  <c r="C145" i="2"/>
  <c r="G145" i="2"/>
  <c r="I145" i="2"/>
  <c r="H145" i="2"/>
  <c r="J145" i="2"/>
  <c r="K145" i="2"/>
  <c r="D145" i="2"/>
  <c r="B145" i="2"/>
  <c r="F146" i="2" l="1"/>
  <c r="A147" i="2"/>
  <c r="E146" i="2"/>
  <c r="G146" i="2"/>
  <c r="J146" i="2"/>
  <c r="K146" i="2"/>
  <c r="D146" i="2"/>
  <c r="I146" i="2"/>
  <c r="B146" i="2"/>
  <c r="H146" i="2"/>
  <c r="C146" i="2"/>
  <c r="A148" i="2" l="1"/>
  <c r="D147" i="2"/>
  <c r="C147" i="2"/>
  <c r="B147" i="2"/>
  <c r="I147" i="2"/>
  <c r="F147" i="2"/>
  <c r="H147" i="2"/>
  <c r="G147" i="2"/>
  <c r="K147" i="2"/>
  <c r="J147" i="2"/>
  <c r="E147" i="2"/>
  <c r="A149" i="2" l="1"/>
  <c r="F148" i="2"/>
  <c r="G148" i="2"/>
  <c r="I148" i="2"/>
  <c r="J148" i="2"/>
  <c r="K148" i="2"/>
  <c r="E148" i="2"/>
  <c r="H148" i="2"/>
  <c r="C148" i="2"/>
  <c r="D148" i="2"/>
  <c r="B148" i="2"/>
  <c r="D149" i="2" l="1"/>
  <c r="G149" i="2"/>
  <c r="A150" i="2"/>
  <c r="E149" i="2"/>
  <c r="F149" i="2"/>
  <c r="B149" i="2"/>
  <c r="K149" i="2"/>
  <c r="I149" i="2"/>
  <c r="H149" i="2"/>
  <c r="C149" i="2"/>
  <c r="J149" i="2"/>
  <c r="A151" i="2" l="1"/>
  <c r="F150" i="2"/>
  <c r="K150" i="2"/>
  <c r="I150" i="2"/>
  <c r="H150" i="2"/>
  <c r="B150" i="2"/>
  <c r="C150" i="2"/>
  <c r="G150" i="2"/>
  <c r="E150" i="2"/>
  <c r="J150" i="2"/>
  <c r="D150" i="2"/>
  <c r="A152" i="2" l="1"/>
  <c r="D151" i="2"/>
  <c r="E151" i="2"/>
  <c r="G151" i="2"/>
  <c r="I151" i="2"/>
  <c r="H151" i="2"/>
  <c r="J151" i="2"/>
  <c r="F151" i="2"/>
  <c r="K151" i="2"/>
  <c r="C151" i="2"/>
  <c r="B151" i="2"/>
  <c r="F152" i="2" l="1"/>
  <c r="I152" i="2"/>
  <c r="A153" i="2"/>
  <c r="E152" i="2"/>
  <c r="J152" i="2"/>
  <c r="C152" i="2"/>
  <c r="D152" i="2"/>
  <c r="H152" i="2"/>
  <c r="G152" i="2"/>
  <c r="B152" i="2"/>
  <c r="K152" i="2"/>
  <c r="I153" i="2" l="1"/>
  <c r="H153" i="2"/>
  <c r="G153" i="2"/>
  <c r="F153" i="2"/>
  <c r="B153" i="2"/>
  <c r="D153" i="2"/>
  <c r="A154" i="2"/>
  <c r="J153" i="2"/>
  <c r="K153" i="2"/>
  <c r="E153" i="2"/>
  <c r="C153" i="2"/>
  <c r="F154" i="2" l="1"/>
  <c r="A155" i="2"/>
  <c r="H154" i="2"/>
  <c r="C154" i="2"/>
  <c r="D154" i="2"/>
  <c r="G154" i="2"/>
  <c r="K154" i="2"/>
  <c r="E154" i="2"/>
  <c r="I154" i="2"/>
  <c r="J154" i="2"/>
  <c r="B154" i="2"/>
  <c r="F155" i="2" l="1"/>
  <c r="K155" i="2"/>
  <c r="G155" i="2"/>
  <c r="D155" i="2"/>
  <c r="C155" i="2"/>
  <c r="H155" i="2"/>
  <c r="E155" i="2"/>
  <c r="A156" i="2"/>
  <c r="B155" i="2"/>
  <c r="J155" i="2"/>
  <c r="I155" i="2"/>
  <c r="E156" i="2" l="1"/>
  <c r="H156" i="2"/>
  <c r="K156" i="2"/>
  <c r="J156" i="2"/>
  <c r="F156" i="2"/>
  <c r="B156" i="2"/>
  <c r="A157" i="2"/>
  <c r="I156" i="2"/>
  <c r="C156" i="2"/>
  <c r="G156" i="2"/>
  <c r="D156" i="2"/>
  <c r="I157" i="2" l="1"/>
  <c r="D157" i="2"/>
  <c r="H157" i="2"/>
  <c r="A158" i="2"/>
  <c r="K157" i="2"/>
  <c r="G157" i="2"/>
  <c r="C157" i="2"/>
  <c r="E157" i="2"/>
  <c r="B157" i="2"/>
  <c r="J157" i="2"/>
  <c r="F157" i="2"/>
  <c r="K158" i="2" l="1"/>
  <c r="C158" i="2"/>
  <c r="D158" i="2"/>
  <c r="G158" i="2"/>
  <c r="E158" i="2"/>
  <c r="I158" i="2"/>
  <c r="A159" i="2"/>
  <c r="J158" i="2"/>
  <c r="F158" i="2"/>
  <c r="B158" i="2"/>
  <c r="H158" i="2"/>
  <c r="D159" i="2" l="1"/>
  <c r="G159" i="2"/>
  <c r="C159" i="2"/>
  <c r="H159" i="2"/>
  <c r="E159" i="2"/>
  <c r="A160" i="2"/>
  <c r="B159" i="2"/>
  <c r="F159" i="2"/>
  <c r="J159" i="2"/>
  <c r="I159" i="2"/>
  <c r="K159" i="2"/>
  <c r="K160" i="2" l="1"/>
  <c r="F160" i="2"/>
  <c r="B160" i="2"/>
  <c r="A161" i="2"/>
  <c r="H160" i="2"/>
  <c r="E160" i="2"/>
  <c r="D160" i="2"/>
  <c r="C160" i="2"/>
  <c r="G160" i="2"/>
  <c r="J160" i="2"/>
  <c r="I160" i="2"/>
  <c r="J161" i="2" l="1"/>
  <c r="E161" i="2"/>
  <c r="A162" i="2"/>
  <c r="I161" i="2"/>
  <c r="K161" i="2"/>
  <c r="G161" i="2"/>
  <c r="B161" i="2"/>
  <c r="F161" i="2"/>
  <c r="D161" i="2"/>
  <c r="H161" i="2"/>
  <c r="C161" i="2"/>
  <c r="F162" i="2" l="1"/>
  <c r="K162" i="2"/>
  <c r="E162" i="2"/>
  <c r="I162" i="2"/>
  <c r="J162" i="2"/>
  <c r="H162" i="2"/>
  <c r="D162" i="2"/>
  <c r="B162" i="2"/>
  <c r="A163" i="2"/>
  <c r="C162" i="2"/>
  <c r="G162" i="2"/>
  <c r="F163" i="2" l="1"/>
  <c r="H163" i="2"/>
  <c r="E163" i="2"/>
  <c r="A164" i="2"/>
  <c r="B163" i="2"/>
  <c r="J163" i="2"/>
  <c r="D163" i="2"/>
  <c r="I163" i="2"/>
  <c r="G163" i="2"/>
  <c r="C163" i="2"/>
  <c r="K163" i="2"/>
  <c r="E164" i="2" l="1"/>
  <c r="B164" i="2"/>
  <c r="A165" i="2"/>
  <c r="H164" i="2"/>
  <c r="I164" i="2"/>
  <c r="D164" i="2"/>
  <c r="C164" i="2"/>
  <c r="G164" i="2"/>
  <c r="K164" i="2"/>
  <c r="J164" i="2"/>
  <c r="F164" i="2"/>
  <c r="A166" i="2" l="1"/>
  <c r="I165" i="2"/>
  <c r="K165" i="2"/>
  <c r="B165" i="2"/>
  <c r="G165" i="2"/>
  <c r="C165" i="2"/>
  <c r="E165" i="2"/>
  <c r="F165" i="2"/>
  <c r="J165" i="2"/>
  <c r="D165" i="2"/>
  <c r="H165" i="2"/>
  <c r="G166" i="2" l="1"/>
  <c r="B166" i="2"/>
  <c r="K166" i="2"/>
  <c r="E166" i="2"/>
  <c r="I166" i="2"/>
  <c r="A167" i="2"/>
  <c r="C166" i="2"/>
  <c r="H166" i="2"/>
  <c r="D166" i="2"/>
  <c r="F166" i="2"/>
  <c r="J166" i="2"/>
  <c r="E167" i="2" l="1"/>
  <c r="D167" i="2"/>
  <c r="K167" i="2"/>
  <c r="H167" i="2"/>
  <c r="G167" i="2"/>
  <c r="A168" i="2"/>
  <c r="C167" i="2"/>
  <c r="B167" i="2"/>
  <c r="F167" i="2"/>
  <c r="J167" i="2"/>
  <c r="I167" i="2"/>
  <c r="G168" i="2" l="1"/>
  <c r="K168" i="2"/>
  <c r="J168" i="2"/>
  <c r="F168" i="2"/>
  <c r="B168" i="2"/>
  <c r="H168" i="2"/>
  <c r="D168" i="2"/>
  <c r="A169" i="2"/>
  <c r="E168" i="2"/>
  <c r="I168" i="2"/>
  <c r="C168" i="2"/>
  <c r="F169" i="2" l="1"/>
  <c r="C169" i="2"/>
  <c r="J169" i="2"/>
  <c r="E169" i="2"/>
  <c r="D169" i="2"/>
  <c r="H169" i="2"/>
  <c r="B169" i="2"/>
  <c r="A170" i="2"/>
  <c r="I169" i="2"/>
  <c r="G169" i="2"/>
  <c r="K169" i="2"/>
  <c r="J170" i="2" l="1"/>
  <c r="H170" i="2"/>
  <c r="A171" i="2"/>
  <c r="D170" i="2"/>
  <c r="C170" i="2"/>
  <c r="F170" i="2"/>
  <c r="G170" i="2"/>
  <c r="K170" i="2"/>
  <c r="E170" i="2"/>
  <c r="I170" i="2"/>
  <c r="B170" i="2"/>
  <c r="B171" i="2" l="1"/>
  <c r="F171" i="2"/>
  <c r="J171" i="2"/>
  <c r="I171" i="2"/>
  <c r="K171" i="2"/>
  <c r="G171" i="2"/>
  <c r="C171" i="2"/>
  <c r="E171" i="2"/>
  <c r="D171" i="2"/>
  <c r="H171" i="2"/>
  <c r="A172" i="2"/>
  <c r="A173" i="2" l="1"/>
  <c r="B172" i="2"/>
  <c r="E172" i="2"/>
  <c r="H172" i="2"/>
  <c r="I172" i="2"/>
  <c r="D172" i="2"/>
  <c r="C172" i="2"/>
  <c r="K172" i="2"/>
  <c r="J172" i="2"/>
  <c r="F172" i="2"/>
  <c r="G172" i="2"/>
  <c r="A174" i="2" l="1"/>
  <c r="I173" i="2"/>
  <c r="K173" i="2"/>
  <c r="B173" i="2"/>
  <c r="G173" i="2"/>
  <c r="F173" i="2"/>
  <c r="J173" i="2"/>
  <c r="D173" i="2"/>
  <c r="H173" i="2"/>
  <c r="C173" i="2"/>
  <c r="E173" i="2"/>
  <c r="G174" i="2" l="1"/>
  <c r="B174" i="2"/>
  <c r="K174" i="2"/>
  <c r="E174" i="2"/>
  <c r="I174" i="2"/>
  <c r="J174" i="2"/>
  <c r="H174" i="2"/>
  <c r="D174" i="2"/>
  <c r="F174" i="2"/>
  <c r="A175" i="2"/>
  <c r="C174" i="2"/>
  <c r="K175" i="2" l="1"/>
  <c r="D175" i="2"/>
  <c r="G175" i="2"/>
  <c r="H175" i="2"/>
  <c r="C175" i="2"/>
  <c r="A176" i="2"/>
  <c r="E175" i="2"/>
  <c r="B175" i="2"/>
  <c r="J175" i="2"/>
  <c r="I175" i="2"/>
  <c r="F175" i="2"/>
  <c r="G176" i="2" l="1"/>
  <c r="K176" i="2"/>
  <c r="J176" i="2"/>
  <c r="B176" i="2"/>
  <c r="A177" i="2"/>
  <c r="E176" i="2"/>
  <c r="I176" i="2"/>
  <c r="C176" i="2"/>
  <c r="H176" i="2"/>
  <c r="D176" i="2"/>
  <c r="F176" i="2"/>
  <c r="F177" i="2" l="1"/>
  <c r="G177" i="2"/>
  <c r="J177" i="2"/>
  <c r="C177" i="2"/>
  <c r="D177" i="2"/>
  <c r="H177" i="2"/>
  <c r="A178" i="2"/>
  <c r="I177" i="2"/>
  <c r="E177" i="2"/>
  <c r="K177" i="2"/>
  <c r="B177" i="2"/>
  <c r="J178" i="2" l="1"/>
  <c r="F178" i="2"/>
  <c r="A179" i="2"/>
  <c r="H178" i="2"/>
  <c r="C178" i="2"/>
  <c r="D178" i="2"/>
  <c r="B178" i="2"/>
  <c r="K178" i="2"/>
  <c r="E178" i="2"/>
  <c r="I178" i="2"/>
  <c r="G178" i="2"/>
  <c r="J179" i="2" l="1"/>
  <c r="H179" i="2"/>
  <c r="A180" i="2"/>
  <c r="I179" i="2"/>
  <c r="D179" i="2"/>
  <c r="B179" i="2"/>
  <c r="F179" i="2"/>
  <c r="K179" i="2"/>
  <c r="G179" i="2"/>
  <c r="C179" i="2"/>
  <c r="E179" i="2"/>
  <c r="A181" i="2" l="1"/>
  <c r="H180" i="2"/>
  <c r="C180" i="2"/>
  <c r="D180" i="2"/>
  <c r="G180" i="2"/>
  <c r="F180" i="2"/>
  <c r="K180" i="2"/>
  <c r="E180" i="2"/>
  <c r="I180" i="2"/>
  <c r="J180" i="2"/>
  <c r="B180" i="2"/>
  <c r="F181" i="2" l="1"/>
  <c r="I181" i="2"/>
  <c r="K181" i="2"/>
  <c r="D181" i="2"/>
  <c r="G181" i="2"/>
  <c r="C181" i="2"/>
  <c r="E181" i="2"/>
  <c r="H181" i="2"/>
  <c r="A182" i="2"/>
  <c r="J181" i="2"/>
  <c r="B181" i="2"/>
  <c r="I182" i="2" l="1"/>
  <c r="B182" i="2"/>
  <c r="G182" i="2"/>
  <c r="C182" i="2"/>
  <c r="K182" i="2"/>
  <c r="A183" i="2"/>
  <c r="E182" i="2"/>
  <c r="J182" i="2"/>
  <c r="H182" i="2"/>
  <c r="D182" i="2"/>
  <c r="F182" i="2"/>
  <c r="E183" i="2" l="1"/>
  <c r="B183" i="2"/>
  <c r="K183" i="2"/>
  <c r="F183" i="2"/>
  <c r="G183" i="2"/>
  <c r="J183" i="2"/>
  <c r="C183" i="2"/>
  <c r="D183" i="2"/>
  <c r="A184" i="2"/>
  <c r="H183" i="2"/>
  <c r="I183" i="2"/>
  <c r="I184" i="2" l="1"/>
  <c r="E184" i="2"/>
  <c r="J184" i="2"/>
  <c r="F184" i="2"/>
  <c r="H184" i="2"/>
  <c r="D184" i="2"/>
  <c r="B184" i="2"/>
  <c r="C184" i="2"/>
  <c r="G184" i="2"/>
  <c r="K184" i="2"/>
  <c r="A185" i="2"/>
  <c r="H185" i="2" l="1"/>
  <c r="C185" i="2"/>
  <c r="A186" i="2"/>
  <c r="E185" i="2"/>
  <c r="F185" i="2"/>
  <c r="B185" i="2"/>
  <c r="D185" i="2"/>
  <c r="J185" i="2"/>
  <c r="I185" i="2"/>
  <c r="K185" i="2"/>
  <c r="G185" i="2"/>
  <c r="F186" i="2" l="1"/>
  <c r="J186" i="2"/>
  <c r="C186" i="2"/>
  <c r="D186" i="2"/>
  <c r="E186" i="2"/>
  <c r="H186" i="2"/>
  <c r="G186" i="2"/>
  <c r="I186" i="2"/>
  <c r="K186" i="2"/>
  <c r="B186" i="2"/>
  <c r="A187" i="2"/>
  <c r="H187" i="2" l="1"/>
  <c r="J187" i="2"/>
  <c r="A188" i="2"/>
  <c r="C187" i="2"/>
  <c r="G187" i="2"/>
  <c r="K187" i="2"/>
  <c r="E187" i="2"/>
  <c r="I187" i="2"/>
  <c r="D187" i="2"/>
  <c r="F187" i="2"/>
  <c r="B187" i="2"/>
  <c r="C188" i="2" l="1"/>
  <c r="B188" i="2"/>
  <c r="E188" i="2"/>
  <c r="F188" i="2"/>
  <c r="G188" i="2"/>
  <c r="J188" i="2"/>
  <c r="I188" i="2"/>
  <c r="K188" i="2"/>
  <c r="D188" i="2"/>
  <c r="H188" i="2"/>
  <c r="A189" i="2"/>
  <c r="A190" i="2" l="1"/>
  <c r="E189" i="2"/>
  <c r="I189" i="2"/>
  <c r="B189" i="2"/>
  <c r="C189" i="2"/>
  <c r="D189" i="2"/>
  <c r="F189" i="2"/>
  <c r="H189" i="2"/>
  <c r="J189" i="2"/>
  <c r="K189" i="2"/>
  <c r="G189" i="2"/>
  <c r="G190" i="2" l="1"/>
  <c r="I190" i="2"/>
  <c r="K190" i="2"/>
  <c r="B190" i="2"/>
  <c r="F190" i="2"/>
  <c r="J190" i="2"/>
  <c r="D190" i="2"/>
  <c r="H190" i="2"/>
  <c r="A191" i="2"/>
  <c r="C190" i="2"/>
  <c r="E190" i="2"/>
  <c r="B191" i="2" l="1"/>
  <c r="K191" i="2"/>
  <c r="D191" i="2"/>
  <c r="E191" i="2"/>
  <c r="F191" i="2"/>
  <c r="I191" i="2"/>
  <c r="C191" i="2"/>
  <c r="G191" i="2"/>
  <c r="H191" i="2"/>
  <c r="J191" i="2"/>
  <c r="A192" i="2"/>
  <c r="D192" i="2" l="1"/>
  <c r="H192" i="2"/>
  <c r="A193" i="2"/>
  <c r="F192" i="2"/>
  <c r="J192" i="2"/>
  <c r="C192" i="2"/>
  <c r="E192" i="2"/>
  <c r="G192" i="2"/>
  <c r="I192" i="2"/>
  <c r="B192" i="2"/>
  <c r="K192" i="2"/>
  <c r="F193" i="2" l="1"/>
  <c r="K193" i="2"/>
  <c r="H193" i="2"/>
  <c r="J193" i="2"/>
  <c r="G193" i="2"/>
  <c r="B193" i="2"/>
  <c r="D193" i="2"/>
  <c r="A194" i="2"/>
  <c r="E193" i="2"/>
  <c r="I193" i="2"/>
  <c r="C193" i="2"/>
  <c r="J194" i="2" l="1"/>
  <c r="C194" i="2"/>
  <c r="D194" i="2"/>
  <c r="E194" i="2"/>
  <c r="H194" i="2"/>
  <c r="G194" i="2"/>
  <c r="I194" i="2"/>
  <c r="K194" i="2"/>
  <c r="F194" i="2"/>
  <c r="A195" i="2"/>
  <c r="B194" i="2"/>
  <c r="J195" i="2" l="1"/>
  <c r="A196" i="2"/>
  <c r="C195" i="2"/>
  <c r="D195" i="2"/>
  <c r="F195" i="2"/>
  <c r="H195" i="2"/>
  <c r="G195" i="2"/>
  <c r="K195" i="2"/>
  <c r="E195" i="2"/>
  <c r="I195" i="2"/>
  <c r="B195" i="2"/>
  <c r="E196" i="2" l="1"/>
  <c r="F196" i="2"/>
  <c r="G196" i="2"/>
  <c r="J196" i="2"/>
  <c r="I196" i="2"/>
  <c r="K196" i="2"/>
  <c r="D196" i="2"/>
  <c r="H196" i="2"/>
  <c r="A197" i="2"/>
  <c r="C196" i="2"/>
  <c r="B196" i="2"/>
  <c r="E197" i="2" l="1"/>
  <c r="I197" i="2"/>
  <c r="B197" i="2"/>
  <c r="C197" i="2"/>
  <c r="J197" i="2"/>
  <c r="A198" i="2"/>
  <c r="G197" i="2"/>
  <c r="K197" i="2"/>
  <c r="F197" i="2"/>
  <c r="H197" i="2"/>
  <c r="D197" i="2"/>
  <c r="I198" i="2" l="1"/>
  <c r="K198" i="2"/>
  <c r="B198" i="2"/>
  <c r="J198" i="2"/>
  <c r="D198" i="2"/>
  <c r="H198" i="2"/>
  <c r="A199" i="2"/>
  <c r="C198" i="2"/>
  <c r="E198" i="2"/>
  <c r="G198" i="2"/>
  <c r="F198" i="2"/>
  <c r="B199" i="2" l="1"/>
  <c r="K199" i="2"/>
  <c r="D199" i="2"/>
  <c r="E199" i="2"/>
  <c r="F199" i="2"/>
  <c r="I199" i="2"/>
  <c r="G199" i="2"/>
  <c r="J199" i="2"/>
  <c r="A200" i="2"/>
  <c r="C199" i="2"/>
  <c r="H199" i="2"/>
  <c r="D200" i="2" l="1"/>
  <c r="H200" i="2"/>
  <c r="A201" i="2"/>
  <c r="J200" i="2"/>
  <c r="C200" i="2"/>
  <c r="E200" i="2"/>
  <c r="G200" i="2"/>
  <c r="I200" i="2"/>
  <c r="K200" i="2"/>
  <c r="B200" i="2"/>
  <c r="F200" i="2"/>
  <c r="F201" i="2" l="1"/>
  <c r="K201" i="2"/>
  <c r="H201" i="2"/>
  <c r="J201" i="2"/>
  <c r="B201" i="2"/>
  <c r="D201" i="2"/>
  <c r="A202" i="2"/>
  <c r="E201" i="2"/>
  <c r="I201" i="2"/>
  <c r="G201" i="2"/>
  <c r="C201" i="2"/>
  <c r="J202" i="2" l="1"/>
  <c r="C202" i="2"/>
  <c r="D202" i="2"/>
  <c r="E202" i="2"/>
  <c r="H202" i="2"/>
  <c r="G202" i="2"/>
  <c r="I202" i="2"/>
  <c r="K202" i="2"/>
  <c r="B202" i="2"/>
  <c r="F202" i="2"/>
  <c r="A203" i="2"/>
  <c r="J203" i="2" l="1"/>
  <c r="A204" i="2"/>
  <c r="C203" i="2"/>
  <c r="F203" i="2"/>
  <c r="H203" i="2"/>
  <c r="G203" i="2"/>
  <c r="K203" i="2"/>
  <c r="B203" i="2"/>
  <c r="D203" i="2"/>
  <c r="I203" i="2"/>
  <c r="E203" i="2"/>
  <c r="E204" i="2" l="1"/>
  <c r="F204" i="2"/>
  <c r="G204" i="2"/>
  <c r="J204" i="2"/>
  <c r="I204" i="2"/>
  <c r="D204" i="2"/>
  <c r="H204" i="2"/>
  <c r="A205" i="2"/>
  <c r="B204" i="2"/>
  <c r="C204" i="2"/>
  <c r="K204" i="2"/>
  <c r="E205" i="2" l="1"/>
  <c r="I205" i="2"/>
  <c r="B205" i="2"/>
  <c r="C205" i="2"/>
  <c r="A206" i="2"/>
  <c r="G205" i="2"/>
  <c r="K205" i="2"/>
  <c r="D205" i="2"/>
  <c r="F205" i="2"/>
  <c r="H205" i="2"/>
  <c r="J205" i="2"/>
  <c r="I206" i="2" l="1"/>
  <c r="K206" i="2"/>
  <c r="B206" i="2"/>
  <c r="D206" i="2"/>
  <c r="H206" i="2"/>
  <c r="A207" i="2"/>
  <c r="C206" i="2"/>
  <c r="E206" i="2"/>
  <c r="F206" i="2"/>
  <c r="J206" i="2"/>
  <c r="G206" i="2"/>
  <c r="B207" i="2" l="1"/>
  <c r="K207" i="2"/>
  <c r="D207" i="2"/>
  <c r="E207" i="2"/>
  <c r="F207" i="2"/>
  <c r="I207" i="2"/>
  <c r="H207" i="2"/>
  <c r="J207" i="2"/>
  <c r="A208" i="2"/>
  <c r="C207" i="2"/>
  <c r="G207" i="2"/>
  <c r="D208" i="2" l="1"/>
  <c r="H208" i="2"/>
  <c r="A209" i="2"/>
  <c r="C208" i="2"/>
  <c r="E208" i="2"/>
  <c r="G208" i="2"/>
  <c r="I208" i="2"/>
  <c r="B208" i="2"/>
  <c r="F208" i="2"/>
  <c r="J208" i="2"/>
  <c r="K208" i="2"/>
  <c r="E209" i="2" l="1"/>
  <c r="A210" i="2"/>
  <c r="G209" i="2"/>
  <c r="I209" i="2"/>
  <c r="B209" i="2"/>
  <c r="D209" i="2"/>
  <c r="K209" i="2"/>
  <c r="C209" i="2"/>
  <c r="F209" i="2"/>
  <c r="H209" i="2"/>
  <c r="J209" i="2"/>
  <c r="E210" i="2" l="1"/>
  <c r="B210" i="2"/>
  <c r="G210" i="2"/>
  <c r="D210" i="2"/>
  <c r="I210" i="2"/>
  <c r="H210" i="2"/>
  <c r="J210" i="2"/>
  <c r="A211" i="2"/>
  <c r="C210" i="2"/>
  <c r="F210" i="2"/>
  <c r="K210" i="2"/>
  <c r="K211" i="2" l="1"/>
  <c r="B211" i="2"/>
  <c r="D211" i="2"/>
  <c r="I211" i="2"/>
  <c r="F211" i="2"/>
  <c r="H211" i="2"/>
  <c r="J211" i="2"/>
  <c r="A212" i="2"/>
  <c r="C211" i="2"/>
  <c r="G211" i="2"/>
  <c r="E211" i="2"/>
  <c r="D212" i="2" l="1"/>
  <c r="I212" i="2"/>
  <c r="F212" i="2"/>
  <c r="K212" i="2"/>
  <c r="H212" i="2"/>
  <c r="C212" i="2"/>
  <c r="E212" i="2"/>
  <c r="G212" i="2"/>
  <c r="B212" i="2"/>
  <c r="J212" i="2"/>
  <c r="A213" i="2"/>
  <c r="D213" i="2" l="1"/>
  <c r="F213" i="2"/>
  <c r="C213" i="2"/>
  <c r="H213" i="2"/>
  <c r="J213" i="2"/>
  <c r="A214" i="2"/>
  <c r="E213" i="2"/>
  <c r="I213" i="2"/>
  <c r="K213" i="2"/>
  <c r="B213" i="2"/>
  <c r="G213" i="2"/>
  <c r="H214" i="2" l="1"/>
  <c r="J214" i="2"/>
  <c r="A215" i="2"/>
  <c r="I214" i="2"/>
  <c r="K214" i="2"/>
  <c r="B214" i="2"/>
  <c r="D214" i="2"/>
  <c r="F214" i="2"/>
  <c r="C214" i="2"/>
  <c r="E214" i="2"/>
  <c r="G214" i="2"/>
  <c r="C215" i="2" l="1"/>
  <c r="H215" i="2"/>
  <c r="E215" i="2"/>
  <c r="J215" i="2"/>
  <c r="G215" i="2"/>
  <c r="A216" i="2"/>
  <c r="I215" i="2"/>
  <c r="K215" i="2"/>
  <c r="B215" i="2"/>
  <c r="F215" i="2"/>
  <c r="D215" i="2"/>
  <c r="A217" i="2" l="1"/>
  <c r="C216" i="2"/>
  <c r="E216" i="2"/>
  <c r="D216" i="2"/>
  <c r="F216" i="2"/>
  <c r="H216" i="2"/>
  <c r="J216" i="2"/>
  <c r="G216" i="2"/>
  <c r="I216" i="2"/>
  <c r="K216" i="2"/>
  <c r="B216" i="2"/>
  <c r="G217" i="2" l="1"/>
  <c r="A218" i="2"/>
  <c r="I217" i="2"/>
  <c r="K217" i="2"/>
  <c r="E217" i="2"/>
  <c r="B217" i="2"/>
  <c r="D217" i="2"/>
  <c r="F217" i="2"/>
  <c r="C217" i="2"/>
  <c r="J217" i="2"/>
  <c r="H217" i="2"/>
  <c r="E218" i="2" l="1"/>
  <c r="B218" i="2"/>
  <c r="G218" i="2"/>
  <c r="D218" i="2"/>
  <c r="I218" i="2"/>
  <c r="J218" i="2"/>
  <c r="A219" i="2"/>
  <c r="C218" i="2"/>
  <c r="K218" i="2"/>
  <c r="F218" i="2"/>
  <c r="H218" i="2"/>
  <c r="K219" i="2" l="1"/>
  <c r="B219" i="2"/>
  <c r="D219" i="2"/>
  <c r="F219" i="2"/>
  <c r="H219" i="2"/>
  <c r="J219" i="2"/>
  <c r="A220" i="2"/>
  <c r="C219" i="2"/>
  <c r="E219" i="2"/>
  <c r="G219" i="2"/>
  <c r="I219" i="2"/>
  <c r="D220" i="2" l="1"/>
  <c r="I220" i="2"/>
  <c r="F220" i="2"/>
  <c r="K220" i="2"/>
  <c r="H220" i="2"/>
  <c r="E220" i="2"/>
  <c r="G220" i="2"/>
  <c r="B220" i="2"/>
  <c r="J220" i="2"/>
  <c r="C220" i="2"/>
  <c r="A221" i="2"/>
  <c r="D221" i="2" l="1"/>
  <c r="F221" i="2"/>
  <c r="C221" i="2"/>
  <c r="H221" i="2"/>
  <c r="A222" i="2"/>
  <c r="E221" i="2"/>
  <c r="G221" i="2"/>
  <c r="I221" i="2"/>
  <c r="K221" i="2"/>
  <c r="B221" i="2"/>
  <c r="J221" i="2"/>
  <c r="H222" i="2" l="1"/>
  <c r="J222" i="2"/>
  <c r="A223" i="2"/>
  <c r="K222" i="2"/>
  <c r="B222" i="2"/>
  <c r="D222" i="2"/>
  <c r="F222" i="2"/>
  <c r="E222" i="2"/>
  <c r="G222" i="2"/>
  <c r="I222" i="2"/>
  <c r="C222" i="2"/>
  <c r="C223" i="2" l="1"/>
  <c r="H223" i="2"/>
  <c r="G223" i="2"/>
  <c r="A224" i="2"/>
  <c r="E223" i="2"/>
  <c r="I223" i="2"/>
  <c r="K223" i="2"/>
  <c r="B223" i="2"/>
  <c r="D223" i="2"/>
  <c r="F223" i="2"/>
  <c r="J223" i="2"/>
  <c r="A225" i="2" l="1"/>
  <c r="E224" i="2"/>
  <c r="B224" i="2"/>
  <c r="K224" i="2"/>
  <c r="D224" i="2"/>
  <c r="F224" i="2"/>
  <c r="H224" i="2"/>
  <c r="J224" i="2"/>
  <c r="G224" i="2"/>
  <c r="I224" i="2"/>
  <c r="C224" i="2"/>
  <c r="G225" i="2" l="1"/>
  <c r="A226" i="2"/>
  <c r="K225" i="2"/>
  <c r="J225" i="2"/>
  <c r="C225" i="2"/>
  <c r="E225" i="2"/>
  <c r="I225" i="2"/>
  <c r="B225" i="2"/>
  <c r="D225" i="2"/>
  <c r="F225" i="2"/>
  <c r="H225" i="2"/>
  <c r="E226" i="2" l="1"/>
  <c r="D226" i="2"/>
  <c r="I226" i="2"/>
  <c r="K226" i="2"/>
  <c r="B226" i="2"/>
  <c r="F226" i="2"/>
  <c r="H226" i="2"/>
  <c r="A227" i="2"/>
  <c r="C226" i="2"/>
  <c r="G226" i="2"/>
  <c r="J226" i="2"/>
  <c r="K227" i="2" l="1"/>
  <c r="D227" i="2"/>
  <c r="J227" i="2"/>
  <c r="C227" i="2"/>
  <c r="A228" i="2"/>
  <c r="E227" i="2"/>
  <c r="G227" i="2"/>
  <c r="I227" i="2"/>
  <c r="B227" i="2"/>
  <c r="F227" i="2"/>
  <c r="H227" i="2"/>
  <c r="D228" i="2" l="1"/>
  <c r="I228" i="2"/>
  <c r="H228" i="2"/>
  <c r="G228" i="2"/>
  <c r="K228" i="2"/>
  <c r="B228" i="2"/>
  <c r="F228" i="2"/>
  <c r="J228" i="2"/>
  <c r="A229" i="2"/>
  <c r="E228" i="2"/>
  <c r="C228" i="2"/>
  <c r="D229" i="2" l="1"/>
  <c r="C229" i="2"/>
  <c r="H229" i="2"/>
  <c r="J229" i="2"/>
  <c r="A230" i="2"/>
  <c r="E229" i="2"/>
  <c r="G229" i="2"/>
  <c r="I229" i="2"/>
  <c r="K229" i="2"/>
  <c r="B229" i="2"/>
  <c r="F229" i="2"/>
  <c r="C230" i="2" l="1"/>
  <c r="G230" i="2"/>
  <c r="H230" i="2"/>
  <c r="A231" i="2"/>
  <c r="B230" i="2"/>
  <c r="J230" i="2"/>
  <c r="D230" i="2"/>
  <c r="E230" i="2"/>
  <c r="I230" i="2"/>
  <c r="K230" i="2"/>
  <c r="F230" i="2"/>
  <c r="B231" i="2" l="1"/>
  <c r="C231" i="2"/>
  <c r="F231" i="2"/>
  <c r="K231" i="2"/>
  <c r="I231" i="2"/>
  <c r="G231" i="2"/>
  <c r="D231" i="2"/>
  <c r="H231" i="2"/>
  <c r="J231" i="2"/>
  <c r="A232" i="2"/>
  <c r="E231" i="2"/>
  <c r="B232" i="2" l="1"/>
  <c r="J232" i="2"/>
  <c r="D232" i="2"/>
  <c r="H232" i="2"/>
  <c r="C232" i="2"/>
  <c r="A233" i="2"/>
  <c r="E232" i="2"/>
  <c r="G232" i="2"/>
  <c r="K232" i="2"/>
  <c r="F232" i="2"/>
  <c r="I232" i="2"/>
  <c r="F233" i="2" l="1"/>
  <c r="I233" i="2"/>
  <c r="J233" i="2"/>
  <c r="G233" i="2"/>
  <c r="K233" i="2"/>
  <c r="E233" i="2"/>
  <c r="B233" i="2"/>
  <c r="D233" i="2"/>
  <c r="H233" i="2"/>
  <c r="A234" i="2"/>
  <c r="C233" i="2"/>
  <c r="A235" i="2" l="1"/>
  <c r="E234" i="2"/>
  <c r="F234" i="2"/>
  <c r="H234" i="2"/>
  <c r="B234" i="2"/>
  <c r="J234" i="2"/>
  <c r="C234" i="2"/>
  <c r="I234" i="2"/>
  <c r="K234" i="2"/>
  <c r="D234" i="2"/>
  <c r="G234" i="2"/>
  <c r="J235" i="2" l="1"/>
  <c r="E235" i="2"/>
  <c r="I235" i="2"/>
  <c r="C235" i="2"/>
  <c r="G235" i="2"/>
  <c r="B235" i="2"/>
  <c r="K235" i="2"/>
  <c r="D235" i="2"/>
  <c r="F235" i="2"/>
  <c r="H235" i="2"/>
  <c r="A236" i="2"/>
  <c r="E236" i="2" l="1"/>
  <c r="H236" i="2"/>
  <c r="I236" i="2"/>
  <c r="F236" i="2"/>
  <c r="J236" i="2"/>
  <c r="D236" i="2"/>
  <c r="A237" i="2"/>
  <c r="C236" i="2"/>
  <c r="G236" i="2"/>
  <c r="B236" i="2"/>
  <c r="K236" i="2"/>
  <c r="C237" i="2" l="1"/>
  <c r="B237" i="2"/>
  <c r="K237" i="2"/>
  <c r="A238" i="2"/>
  <c r="G237" i="2"/>
  <c r="E237" i="2"/>
  <c r="I237" i="2"/>
  <c r="D237" i="2"/>
  <c r="F237" i="2"/>
  <c r="H237" i="2"/>
  <c r="J237" i="2"/>
  <c r="I238" i="2" l="1"/>
  <c r="D238" i="2"/>
  <c r="H238" i="2"/>
  <c r="A239" i="2"/>
  <c r="B238" i="2"/>
  <c r="F238" i="2"/>
  <c r="J238" i="2"/>
  <c r="E238" i="2"/>
  <c r="G238" i="2"/>
  <c r="K238" i="2"/>
  <c r="C238" i="2"/>
  <c r="B239" i="2" l="1"/>
  <c r="C239" i="2"/>
  <c r="F239" i="2"/>
  <c r="K239" i="2"/>
  <c r="A240" i="2"/>
  <c r="E239" i="2"/>
  <c r="I239" i="2"/>
  <c r="G239" i="2"/>
  <c r="D239" i="2"/>
  <c r="H239" i="2"/>
  <c r="J239" i="2"/>
  <c r="B240" i="2" l="1"/>
  <c r="J240" i="2"/>
  <c r="K240" i="2"/>
  <c r="F240" i="2"/>
  <c r="D240" i="2"/>
  <c r="H240" i="2"/>
  <c r="A241" i="2"/>
  <c r="C240" i="2"/>
  <c r="G240" i="2"/>
  <c r="I240" i="2"/>
  <c r="E240" i="2"/>
  <c r="F241" i="2" l="1"/>
  <c r="I241" i="2"/>
  <c r="J241" i="2"/>
  <c r="A242" i="2"/>
  <c r="C241" i="2"/>
  <c r="G241" i="2"/>
  <c r="K241" i="2"/>
  <c r="B241" i="2"/>
  <c r="D241" i="2"/>
  <c r="H241" i="2"/>
  <c r="E241" i="2"/>
  <c r="A243" i="2" l="1"/>
  <c r="E242" i="2"/>
  <c r="K242" i="2"/>
  <c r="D242" i="2"/>
  <c r="H242" i="2"/>
  <c r="B242" i="2"/>
  <c r="F242" i="2"/>
  <c r="J242" i="2"/>
  <c r="C242" i="2"/>
  <c r="G242" i="2"/>
  <c r="I242" i="2"/>
  <c r="J243" i="2" l="1"/>
  <c r="F243" i="2"/>
  <c r="H243" i="2"/>
  <c r="A244" i="2"/>
  <c r="E243" i="2"/>
  <c r="B243" i="2"/>
  <c r="D243" i="2"/>
  <c r="I243" i="2"/>
  <c r="C243" i="2"/>
  <c r="K243" i="2"/>
  <c r="G243" i="2"/>
  <c r="E244" i="2" l="1"/>
  <c r="H244" i="2"/>
  <c r="C244" i="2"/>
  <c r="A245" i="2"/>
  <c r="G244" i="2"/>
  <c r="I244" i="2"/>
  <c r="K244" i="2"/>
  <c r="B244" i="2"/>
  <c r="F244" i="2"/>
  <c r="J244" i="2"/>
  <c r="D244" i="2"/>
  <c r="C245" i="2" l="1"/>
  <c r="K245" i="2"/>
  <c r="B245" i="2"/>
  <c r="E245" i="2"/>
  <c r="D245" i="2"/>
  <c r="I245" i="2"/>
  <c r="F245" i="2"/>
  <c r="J245" i="2"/>
  <c r="A246" i="2"/>
  <c r="G245" i="2"/>
  <c r="H245" i="2"/>
  <c r="I246" i="2" l="1"/>
  <c r="H246" i="2"/>
  <c r="A247" i="2"/>
  <c r="B246" i="2"/>
  <c r="C246" i="2"/>
  <c r="F246" i="2"/>
  <c r="E246" i="2"/>
  <c r="G246" i="2"/>
  <c r="K246" i="2"/>
  <c r="D246" i="2"/>
  <c r="J246" i="2"/>
  <c r="B247" i="2" l="1"/>
  <c r="C247" i="2"/>
  <c r="J247" i="2"/>
  <c r="A248" i="2"/>
  <c r="E247" i="2"/>
  <c r="I247" i="2"/>
  <c r="G247" i="2"/>
  <c r="K247" i="2"/>
  <c r="F247" i="2"/>
  <c r="H247" i="2"/>
  <c r="D247" i="2"/>
  <c r="B248" i="2" l="1"/>
  <c r="G248" i="2"/>
  <c r="I248" i="2"/>
  <c r="K248" i="2"/>
  <c r="F248" i="2"/>
  <c r="C248" i="2"/>
  <c r="E248" i="2"/>
  <c r="D248" i="2"/>
  <c r="H248" i="2"/>
  <c r="A249" i="2"/>
  <c r="J248" i="2"/>
  <c r="F249" i="2" l="1"/>
  <c r="I249" i="2"/>
  <c r="B249" i="2"/>
  <c r="E249" i="2"/>
  <c r="D249" i="2"/>
  <c r="H249" i="2"/>
  <c r="J249" i="2"/>
  <c r="A250" i="2"/>
  <c r="C249" i="2"/>
  <c r="G249" i="2"/>
  <c r="K249" i="2"/>
  <c r="A251" i="2" l="1"/>
  <c r="C250" i="2"/>
  <c r="B250" i="2"/>
  <c r="E250" i="2"/>
  <c r="F250" i="2"/>
  <c r="G250" i="2"/>
  <c r="J250" i="2"/>
  <c r="I250" i="2"/>
  <c r="K250" i="2"/>
  <c r="H250" i="2"/>
  <c r="D250" i="2"/>
  <c r="J251" i="2" l="1"/>
  <c r="A252" i="2"/>
  <c r="E251" i="2"/>
  <c r="I251" i="2"/>
  <c r="B251" i="2"/>
  <c r="D251" i="2"/>
  <c r="F251" i="2"/>
  <c r="H251" i="2"/>
  <c r="G251" i="2"/>
  <c r="K251" i="2"/>
  <c r="C251" i="2"/>
  <c r="E252" i="2" l="1"/>
  <c r="H252" i="2"/>
  <c r="G252" i="2"/>
  <c r="A253" i="2"/>
  <c r="I252" i="2"/>
  <c r="K252" i="2"/>
  <c r="B252" i="2"/>
  <c r="F252" i="2"/>
  <c r="J252" i="2"/>
  <c r="D252" i="2"/>
  <c r="C252" i="2"/>
  <c r="C253" i="2" l="1"/>
  <c r="G253" i="2"/>
  <c r="D253" i="2"/>
  <c r="E253" i="2"/>
  <c r="A254" i="2"/>
  <c r="K253" i="2"/>
  <c r="I253" i="2"/>
  <c r="B253" i="2"/>
  <c r="H253" i="2"/>
  <c r="J253" i="2"/>
  <c r="F253" i="2"/>
  <c r="I254" i="2" l="1"/>
  <c r="K254" i="2"/>
  <c r="H254" i="2"/>
  <c r="B254" i="2"/>
  <c r="F254" i="2"/>
  <c r="J254" i="2"/>
  <c r="C254" i="2"/>
  <c r="G254" i="2"/>
  <c r="D254" i="2"/>
  <c r="A255" i="2"/>
  <c r="E254" i="2"/>
  <c r="B255" i="2" l="1"/>
  <c r="C255" i="2"/>
  <c r="D255" i="2"/>
  <c r="G255" i="2"/>
  <c r="H255" i="2"/>
  <c r="K255" i="2"/>
  <c r="F255" i="2"/>
  <c r="J255" i="2"/>
  <c r="A256" i="2"/>
  <c r="I255" i="2"/>
  <c r="E255" i="2"/>
  <c r="B256" i="2" l="1"/>
  <c r="F256" i="2"/>
  <c r="C256" i="2"/>
  <c r="D256" i="2"/>
  <c r="E256" i="2"/>
  <c r="G256" i="2"/>
  <c r="I256" i="2"/>
  <c r="J256" i="2"/>
  <c r="H256" i="2"/>
  <c r="A257" i="2"/>
  <c r="K256" i="2"/>
  <c r="F257" i="2" l="1"/>
  <c r="I257" i="2"/>
  <c r="H257" i="2"/>
  <c r="A258" i="2"/>
  <c r="B257" i="2"/>
  <c r="D257" i="2"/>
  <c r="J257" i="2"/>
  <c r="C257" i="2"/>
  <c r="G257" i="2"/>
  <c r="E257" i="2"/>
  <c r="K257" i="2"/>
  <c r="A259" i="2" l="1"/>
  <c r="C258" i="2"/>
  <c r="B258" i="2"/>
  <c r="G258" i="2"/>
  <c r="J258" i="2"/>
  <c r="I258" i="2"/>
  <c r="K258" i="2"/>
  <c r="D258" i="2"/>
  <c r="H258" i="2"/>
  <c r="E258" i="2"/>
  <c r="F258" i="2"/>
  <c r="J259" i="2" l="1"/>
  <c r="A260" i="2"/>
  <c r="I259" i="2"/>
  <c r="H259" i="2"/>
  <c r="E259" i="2"/>
  <c r="C259" i="2"/>
  <c r="G259" i="2"/>
  <c r="B259" i="2"/>
  <c r="D259" i="2"/>
  <c r="F259" i="2"/>
  <c r="K259" i="2"/>
  <c r="E260" i="2" l="1"/>
  <c r="H260" i="2"/>
  <c r="G260" i="2"/>
  <c r="A261" i="2"/>
  <c r="K260" i="2"/>
  <c r="F260" i="2"/>
  <c r="J260" i="2"/>
  <c r="D260" i="2"/>
  <c r="C260" i="2"/>
  <c r="B260" i="2"/>
  <c r="I260" i="2"/>
  <c r="C261" i="2" l="1"/>
  <c r="G261" i="2"/>
  <c r="D261" i="2"/>
  <c r="E261" i="2"/>
  <c r="K261" i="2"/>
  <c r="I261" i="2"/>
  <c r="B261" i="2"/>
  <c r="H261" i="2"/>
  <c r="J261" i="2"/>
  <c r="A262" i="2"/>
  <c r="F261" i="2"/>
  <c r="I262" i="2" l="1"/>
  <c r="K262" i="2"/>
  <c r="H262" i="2"/>
  <c r="F262" i="2"/>
  <c r="J262" i="2"/>
  <c r="C262" i="2"/>
  <c r="E262" i="2"/>
  <c r="G262" i="2"/>
  <c r="A263" i="2"/>
  <c r="B262" i="2"/>
  <c r="D262" i="2"/>
  <c r="B263" i="2" l="1"/>
  <c r="C263" i="2"/>
  <c r="D263" i="2"/>
  <c r="G263" i="2"/>
  <c r="H263" i="2"/>
  <c r="F263" i="2"/>
  <c r="J263" i="2"/>
  <c r="E263" i="2"/>
  <c r="I263" i="2"/>
  <c r="K263" i="2"/>
  <c r="A264" i="2"/>
  <c r="B264" i="2" l="1"/>
  <c r="F264" i="2"/>
  <c r="C264" i="2"/>
  <c r="D264" i="2"/>
  <c r="E264" i="2"/>
  <c r="G264" i="2"/>
  <c r="I264" i="2"/>
  <c r="K264" i="2"/>
  <c r="J264" i="2"/>
  <c r="H264" i="2"/>
  <c r="A265" i="2"/>
  <c r="F265" i="2" l="1"/>
  <c r="I265" i="2"/>
  <c r="H265" i="2"/>
  <c r="A266" i="2"/>
  <c r="D265" i="2"/>
  <c r="J265" i="2"/>
  <c r="C265" i="2"/>
  <c r="G265" i="2"/>
  <c r="E265" i="2"/>
  <c r="B265" i="2"/>
  <c r="K265" i="2"/>
  <c r="A267" i="2" l="1"/>
  <c r="C266" i="2"/>
  <c r="B266" i="2"/>
  <c r="G266" i="2"/>
  <c r="J266" i="2"/>
  <c r="K266" i="2"/>
  <c r="D266" i="2"/>
  <c r="H266" i="2"/>
  <c r="F266" i="2"/>
  <c r="E266" i="2"/>
  <c r="I266" i="2"/>
  <c r="J267" i="2" l="1"/>
  <c r="A268" i="2"/>
  <c r="I267" i="2"/>
  <c r="E267" i="2"/>
  <c r="C267" i="2"/>
  <c r="G267" i="2"/>
  <c r="K267" i="2"/>
  <c r="B267" i="2"/>
  <c r="F267" i="2"/>
  <c r="H267" i="2"/>
  <c r="D267" i="2"/>
  <c r="E268" i="2" l="1"/>
  <c r="H268" i="2"/>
  <c r="G268" i="2"/>
  <c r="A269" i="2"/>
  <c r="K268" i="2"/>
  <c r="J268" i="2"/>
  <c r="D268" i="2"/>
  <c r="I268" i="2"/>
  <c r="B268" i="2"/>
  <c r="F268" i="2"/>
  <c r="C268" i="2"/>
  <c r="C269" i="2" l="1"/>
  <c r="G269" i="2"/>
  <c r="D269" i="2"/>
  <c r="E269" i="2"/>
  <c r="I269" i="2"/>
  <c r="B269" i="2"/>
  <c r="F269" i="2"/>
  <c r="H269" i="2"/>
  <c r="J269" i="2"/>
  <c r="K269" i="2"/>
  <c r="A270" i="2"/>
  <c r="I270" i="2" l="1"/>
  <c r="K270" i="2"/>
  <c r="H270" i="2"/>
  <c r="J270" i="2"/>
  <c r="C270" i="2"/>
  <c r="E270" i="2"/>
  <c r="G270" i="2"/>
  <c r="A271" i="2"/>
  <c r="B270" i="2"/>
  <c r="F270" i="2"/>
  <c r="D270" i="2"/>
  <c r="B271" i="2" l="1"/>
  <c r="C271" i="2"/>
  <c r="D271" i="2"/>
  <c r="G271" i="2"/>
  <c r="H271" i="2"/>
  <c r="F271" i="2"/>
  <c r="J271" i="2"/>
  <c r="A272" i="2"/>
  <c r="E271" i="2"/>
  <c r="K271" i="2"/>
  <c r="I271" i="2"/>
  <c r="B272" i="2" l="1"/>
  <c r="F272" i="2"/>
  <c r="C272" i="2"/>
  <c r="D272" i="2"/>
  <c r="G272" i="2"/>
  <c r="I272" i="2"/>
  <c r="K272" i="2"/>
  <c r="J272" i="2"/>
  <c r="A273" i="2"/>
  <c r="E272" i="2"/>
  <c r="H272" i="2"/>
  <c r="F273" i="2" l="1"/>
  <c r="I273" i="2"/>
  <c r="H273" i="2"/>
  <c r="A274" i="2"/>
  <c r="J273" i="2"/>
  <c r="C273" i="2"/>
  <c r="G273" i="2"/>
  <c r="K273" i="2"/>
  <c r="B273" i="2"/>
  <c r="D273" i="2"/>
  <c r="E273" i="2"/>
  <c r="A275" i="2" l="1"/>
  <c r="C274" i="2"/>
  <c r="B274" i="2"/>
  <c r="G274" i="2"/>
  <c r="J274" i="2"/>
  <c r="D274" i="2"/>
  <c r="H274" i="2"/>
  <c r="F274" i="2"/>
  <c r="E274" i="2"/>
  <c r="K274" i="2"/>
  <c r="I274" i="2"/>
  <c r="J275" i="2" l="1"/>
  <c r="A276" i="2"/>
  <c r="I275" i="2"/>
  <c r="C275" i="2"/>
  <c r="G275" i="2"/>
  <c r="K275" i="2"/>
  <c r="B275" i="2"/>
  <c r="F275" i="2"/>
  <c r="H275" i="2"/>
  <c r="E275" i="2"/>
  <c r="D275" i="2"/>
  <c r="E276" i="2" l="1"/>
  <c r="H276" i="2"/>
  <c r="G276" i="2"/>
  <c r="A277" i="2"/>
  <c r="K276" i="2"/>
  <c r="D276" i="2"/>
  <c r="C276" i="2"/>
  <c r="I276" i="2"/>
  <c r="F276" i="2"/>
  <c r="J276" i="2"/>
  <c r="B276" i="2"/>
  <c r="C277" i="2" l="1"/>
  <c r="G277" i="2"/>
  <c r="D277" i="2"/>
  <c r="I277" i="2"/>
  <c r="B277" i="2"/>
  <c r="F277" i="2"/>
  <c r="H277" i="2"/>
  <c r="A278" i="2"/>
  <c r="K277" i="2"/>
  <c r="E277" i="2"/>
  <c r="J277" i="2"/>
  <c r="I278" i="2" l="1"/>
  <c r="K278" i="2"/>
  <c r="F278" i="2"/>
  <c r="C278" i="2"/>
  <c r="J278" i="2"/>
  <c r="E278" i="2"/>
  <c r="G278" i="2"/>
  <c r="D278" i="2"/>
  <c r="H278" i="2"/>
  <c r="B278" i="2"/>
  <c r="A279" i="2"/>
  <c r="B279" i="2" l="1"/>
  <c r="C279" i="2"/>
  <c r="D279" i="2"/>
  <c r="G279" i="2"/>
  <c r="K279" i="2"/>
  <c r="F279" i="2"/>
  <c r="H279" i="2"/>
  <c r="A280" i="2"/>
  <c r="E279" i="2"/>
  <c r="I279" i="2"/>
  <c r="J279" i="2"/>
  <c r="B280" i="2" l="1"/>
  <c r="F280" i="2"/>
  <c r="H280" i="2"/>
  <c r="C280" i="2"/>
  <c r="A281" i="2"/>
  <c r="E280" i="2"/>
  <c r="G280" i="2"/>
  <c r="I280" i="2"/>
  <c r="J280" i="2"/>
  <c r="D280" i="2"/>
  <c r="K280" i="2"/>
  <c r="F281" i="2" l="1"/>
  <c r="I281" i="2"/>
  <c r="H281" i="2"/>
  <c r="K281" i="2"/>
  <c r="E281" i="2"/>
  <c r="B281" i="2"/>
  <c r="D281" i="2"/>
  <c r="A282" i="2"/>
  <c r="C281" i="2"/>
  <c r="G281" i="2"/>
  <c r="J281" i="2"/>
  <c r="A283" i="2" l="1"/>
  <c r="C282" i="2"/>
  <c r="B282" i="2"/>
  <c r="F282" i="2"/>
  <c r="J282" i="2"/>
  <c r="E282" i="2"/>
  <c r="G282" i="2"/>
  <c r="I282" i="2"/>
  <c r="K282" i="2"/>
  <c r="H282" i="2"/>
  <c r="D282" i="2"/>
  <c r="J283" i="2" l="1"/>
  <c r="A284" i="2"/>
  <c r="C283" i="2"/>
  <c r="G283" i="2"/>
  <c r="B283" i="2"/>
  <c r="K283" i="2"/>
  <c r="D283" i="2"/>
  <c r="H283" i="2"/>
  <c r="E283" i="2"/>
  <c r="I283" i="2"/>
  <c r="F283" i="2"/>
  <c r="E284" i="2" l="1"/>
  <c r="H284" i="2"/>
  <c r="G284" i="2"/>
  <c r="A285" i="2"/>
  <c r="J284" i="2"/>
  <c r="D284" i="2"/>
  <c r="C284" i="2"/>
  <c r="I284" i="2"/>
  <c r="B284" i="2"/>
  <c r="F284" i="2"/>
  <c r="K284" i="2"/>
  <c r="C285" i="2" l="1"/>
  <c r="G285" i="2"/>
  <c r="K285" i="2"/>
  <c r="E285" i="2"/>
  <c r="B285" i="2"/>
  <c r="I285" i="2"/>
  <c r="D285" i="2"/>
  <c r="H285" i="2"/>
  <c r="J285" i="2"/>
  <c r="A286" i="2"/>
  <c r="F285" i="2"/>
  <c r="I286" i="2" l="1"/>
  <c r="K286" i="2"/>
  <c r="A287" i="2"/>
  <c r="B286" i="2"/>
  <c r="F286" i="2"/>
  <c r="C286" i="2"/>
  <c r="J286" i="2"/>
  <c r="E286" i="2"/>
  <c r="G286" i="2"/>
  <c r="H286" i="2"/>
  <c r="D286" i="2"/>
  <c r="B287" i="2" l="1"/>
  <c r="C287" i="2"/>
  <c r="D287" i="2"/>
  <c r="G287" i="2"/>
  <c r="E287" i="2"/>
  <c r="I287" i="2"/>
  <c r="K287" i="2"/>
  <c r="H287" i="2"/>
  <c r="J287" i="2"/>
  <c r="A288" i="2"/>
  <c r="F287" i="2"/>
  <c r="B288" i="2" l="1"/>
  <c r="F288" i="2"/>
  <c r="J288" i="2"/>
  <c r="D288" i="2"/>
  <c r="H288" i="2"/>
  <c r="C288" i="2"/>
  <c r="A289" i="2"/>
  <c r="E288" i="2"/>
  <c r="I288" i="2"/>
  <c r="K288" i="2"/>
  <c r="G288" i="2"/>
  <c r="E289" i="2" l="1"/>
  <c r="A290" i="2"/>
  <c r="G289" i="2"/>
  <c r="D289" i="2"/>
  <c r="F289" i="2"/>
  <c r="H289" i="2"/>
  <c r="J289" i="2"/>
  <c r="C289" i="2"/>
  <c r="I289" i="2"/>
  <c r="K289" i="2"/>
  <c r="B289" i="2"/>
  <c r="E290" i="2" l="1"/>
  <c r="B290" i="2"/>
  <c r="G290" i="2"/>
  <c r="A291" i="2"/>
  <c r="C290" i="2"/>
  <c r="I290" i="2"/>
  <c r="K290" i="2"/>
  <c r="D290" i="2"/>
  <c r="F290" i="2"/>
  <c r="J290" i="2"/>
  <c r="H290" i="2"/>
  <c r="K291" i="2" l="1"/>
  <c r="B291" i="2"/>
  <c r="D291" i="2"/>
  <c r="F291" i="2"/>
  <c r="H291" i="2"/>
  <c r="J291" i="2"/>
  <c r="E291" i="2"/>
  <c r="G291" i="2"/>
  <c r="I291" i="2"/>
  <c r="A292" i="2"/>
  <c r="C291" i="2"/>
  <c r="D292" i="2" l="1"/>
  <c r="I292" i="2"/>
  <c r="F292" i="2"/>
  <c r="K292" i="2"/>
  <c r="A293" i="2"/>
  <c r="C292" i="2"/>
  <c r="E292" i="2"/>
  <c r="G292" i="2"/>
  <c r="H292" i="2"/>
  <c r="J292" i="2"/>
  <c r="B292" i="2"/>
  <c r="D293" i="2" l="1"/>
  <c r="F293" i="2"/>
  <c r="K293" i="2"/>
  <c r="B293" i="2"/>
  <c r="H293" i="2"/>
  <c r="J293" i="2"/>
  <c r="E293" i="2"/>
  <c r="G293" i="2"/>
  <c r="I293" i="2"/>
  <c r="A294" i="2"/>
  <c r="C293" i="2"/>
  <c r="H294" i="2" l="1"/>
  <c r="J294" i="2"/>
  <c r="A295" i="2"/>
  <c r="C294" i="2"/>
  <c r="E294" i="2"/>
  <c r="G294" i="2"/>
  <c r="K294" i="2"/>
  <c r="B294" i="2"/>
  <c r="F294" i="2"/>
  <c r="D294" i="2"/>
  <c r="I294" i="2"/>
  <c r="C295" i="2" l="1"/>
  <c r="H295" i="2"/>
  <c r="E295" i="2"/>
  <c r="J295" i="2"/>
  <c r="K295" i="2"/>
  <c r="B295" i="2"/>
  <c r="D295" i="2"/>
  <c r="F295" i="2"/>
  <c r="G295" i="2"/>
  <c r="I295" i="2"/>
  <c r="A296" i="2"/>
  <c r="A297" i="2" l="1"/>
  <c r="C296" i="2"/>
  <c r="H296" i="2"/>
  <c r="J296" i="2"/>
  <c r="E296" i="2"/>
  <c r="G296" i="2"/>
  <c r="K296" i="2"/>
  <c r="D296" i="2"/>
  <c r="F296" i="2"/>
  <c r="I296" i="2"/>
  <c r="B296" i="2"/>
  <c r="G297" i="2" l="1"/>
  <c r="A298" i="2"/>
  <c r="I297" i="2"/>
  <c r="K297" i="2"/>
  <c r="B297" i="2"/>
  <c r="D297" i="2"/>
  <c r="F297" i="2"/>
  <c r="C297" i="2"/>
  <c r="E297" i="2"/>
  <c r="H297" i="2"/>
  <c r="J297" i="2"/>
  <c r="E298" i="2" l="1"/>
  <c r="B298" i="2"/>
  <c r="G298" i="2"/>
  <c r="H298" i="2"/>
  <c r="J298" i="2"/>
  <c r="A299" i="2"/>
  <c r="C298" i="2"/>
  <c r="K298" i="2"/>
  <c r="F298" i="2"/>
  <c r="D298" i="2"/>
  <c r="I298" i="2"/>
  <c r="K299" i="2" l="1"/>
  <c r="B299" i="2"/>
  <c r="G299" i="2"/>
  <c r="I299" i="2"/>
  <c r="D299" i="2"/>
  <c r="F299" i="2"/>
  <c r="C299" i="2"/>
  <c r="E299" i="2"/>
  <c r="H299" i="2"/>
  <c r="A300" i="2"/>
  <c r="J299" i="2"/>
  <c r="D300" i="2" l="1"/>
  <c r="I300" i="2"/>
  <c r="F300" i="2"/>
  <c r="K300" i="2"/>
  <c r="H300" i="2"/>
  <c r="J300" i="2"/>
  <c r="A301" i="2"/>
  <c r="C300" i="2"/>
  <c r="G300" i="2"/>
  <c r="B300" i="2"/>
  <c r="E300" i="2"/>
  <c r="F301" i="2" l="1"/>
  <c r="G301" i="2"/>
  <c r="I301" i="2"/>
  <c r="K301" i="2"/>
  <c r="B301" i="2"/>
  <c r="C301" i="2"/>
  <c r="E301" i="2"/>
  <c r="D301" i="2"/>
  <c r="H301" i="2"/>
  <c r="A302" i="2"/>
  <c r="J301" i="2"/>
  <c r="J302" i="2" l="1"/>
  <c r="B302" i="2"/>
  <c r="I302" i="2"/>
  <c r="D302" i="2"/>
  <c r="K302" i="2"/>
  <c r="F302" i="2"/>
  <c r="H302" i="2"/>
  <c r="C302" i="2"/>
  <c r="E302" i="2"/>
  <c r="G302" i="2"/>
  <c r="A303" i="2"/>
  <c r="E303" i="2" l="1"/>
  <c r="J303" i="2"/>
  <c r="F303" i="2"/>
  <c r="H303" i="2"/>
  <c r="C303" i="2"/>
  <c r="A304" i="2"/>
  <c r="G303" i="2"/>
  <c r="I303" i="2"/>
  <c r="B303" i="2"/>
  <c r="D303" i="2"/>
  <c r="K303" i="2"/>
  <c r="C304" i="2" l="1"/>
  <c r="A305" i="2"/>
  <c r="E304" i="2"/>
  <c r="G304" i="2"/>
  <c r="B304" i="2"/>
  <c r="I304" i="2"/>
  <c r="F304" i="2"/>
  <c r="H304" i="2"/>
  <c r="J304" i="2"/>
  <c r="K304" i="2"/>
  <c r="D304" i="2"/>
  <c r="I305" i="2" l="1"/>
  <c r="K305" i="2"/>
  <c r="B305" i="2"/>
  <c r="D305" i="2"/>
  <c r="F305" i="2"/>
  <c r="J305" i="2"/>
  <c r="A306" i="2"/>
  <c r="C305" i="2"/>
  <c r="G305" i="2"/>
  <c r="E305" i="2"/>
  <c r="H305" i="2"/>
  <c r="B306" i="2" l="1"/>
  <c r="G306" i="2"/>
  <c r="F306" i="2"/>
  <c r="H306" i="2"/>
  <c r="J306" i="2"/>
  <c r="A307" i="2"/>
  <c r="D306" i="2"/>
  <c r="C306" i="2"/>
  <c r="I306" i="2"/>
  <c r="K306" i="2"/>
  <c r="E306" i="2"/>
  <c r="B307" i="2" l="1"/>
  <c r="C307" i="2"/>
  <c r="J307" i="2"/>
  <c r="E307" i="2"/>
  <c r="A308" i="2"/>
  <c r="G307" i="2"/>
  <c r="I307" i="2"/>
  <c r="D307" i="2"/>
  <c r="F307" i="2"/>
  <c r="H307" i="2"/>
  <c r="K307" i="2"/>
  <c r="F308" i="2" l="1"/>
  <c r="K308" i="2"/>
  <c r="E308" i="2"/>
  <c r="G308" i="2"/>
  <c r="B308" i="2"/>
  <c r="I308" i="2"/>
  <c r="D308" i="2"/>
  <c r="H308" i="2"/>
  <c r="J308" i="2"/>
  <c r="C308" i="2"/>
  <c r="A309" i="2"/>
  <c r="F309" i="2" l="1"/>
  <c r="B309" i="2"/>
  <c r="D309" i="2"/>
  <c r="H309" i="2"/>
  <c r="C309" i="2"/>
  <c r="J309" i="2"/>
  <c r="G309" i="2"/>
  <c r="I309" i="2"/>
  <c r="K309" i="2"/>
  <c r="A310" i="2"/>
  <c r="E309" i="2"/>
  <c r="J310" i="2" l="1"/>
  <c r="H310" i="2"/>
  <c r="A311" i="2"/>
  <c r="C310" i="2"/>
  <c r="E310" i="2"/>
  <c r="I310" i="2"/>
  <c r="K310" i="2"/>
  <c r="D310" i="2"/>
  <c r="F310" i="2"/>
  <c r="G310" i="2"/>
  <c r="B310" i="2"/>
  <c r="E311" i="2" l="1"/>
  <c r="J311" i="2"/>
  <c r="G311" i="2"/>
  <c r="I311" i="2"/>
  <c r="K311" i="2"/>
  <c r="B311" i="2"/>
  <c r="C311" i="2"/>
  <c r="D311" i="2"/>
  <c r="F311" i="2"/>
  <c r="A312" i="2"/>
  <c r="H311" i="2"/>
  <c r="C312" i="2" l="1"/>
  <c r="B312" i="2"/>
  <c r="I312" i="2"/>
  <c r="D312" i="2"/>
  <c r="K312" i="2"/>
  <c r="F312" i="2"/>
  <c r="H312" i="2"/>
  <c r="A313" i="2"/>
  <c r="E312" i="2"/>
  <c r="G312" i="2"/>
  <c r="J312" i="2"/>
  <c r="I313" i="2" l="1"/>
  <c r="F313" i="2"/>
  <c r="H313" i="2"/>
  <c r="C313" i="2"/>
  <c r="J313" i="2"/>
  <c r="E313" i="2"/>
  <c r="A314" i="2"/>
  <c r="G313" i="2"/>
  <c r="B313" i="2"/>
  <c r="D313" i="2"/>
  <c r="K313" i="2"/>
  <c r="B314" i="2" l="1"/>
  <c r="G314" i="2"/>
  <c r="A315" i="2"/>
  <c r="C314" i="2"/>
  <c r="E314" i="2"/>
  <c r="I314" i="2"/>
  <c r="F314" i="2"/>
  <c r="H314" i="2"/>
  <c r="J314" i="2"/>
  <c r="K314" i="2"/>
  <c r="D314" i="2"/>
  <c r="B315" i="2" l="1"/>
  <c r="I315" i="2"/>
  <c r="K315" i="2"/>
  <c r="D315" i="2"/>
  <c r="F315" i="2"/>
  <c r="J315" i="2"/>
  <c r="A316" i="2"/>
  <c r="C315" i="2"/>
  <c r="G315" i="2"/>
  <c r="E315" i="2"/>
  <c r="H315" i="2"/>
  <c r="F316" i="2" l="1"/>
  <c r="K316" i="2"/>
  <c r="D316" i="2"/>
  <c r="H316" i="2"/>
  <c r="J316" i="2"/>
  <c r="A317" i="2"/>
  <c r="B316" i="2"/>
  <c r="C316" i="2"/>
  <c r="G316" i="2"/>
  <c r="I316" i="2"/>
  <c r="E316" i="2"/>
  <c r="F317" i="2" l="1"/>
  <c r="C317" i="2"/>
  <c r="J317" i="2"/>
  <c r="E317" i="2"/>
  <c r="A318" i="2"/>
  <c r="G317" i="2"/>
  <c r="I317" i="2"/>
  <c r="B317" i="2"/>
  <c r="D317" i="2"/>
  <c r="H317" i="2"/>
  <c r="K317" i="2"/>
  <c r="J318" i="2" l="1"/>
  <c r="E318" i="2"/>
  <c r="G318" i="2"/>
  <c r="B318" i="2"/>
  <c r="I318" i="2"/>
  <c r="D318" i="2"/>
  <c r="K318" i="2"/>
  <c r="F318" i="2"/>
  <c r="H318" i="2"/>
  <c r="C318" i="2"/>
  <c r="A319" i="2"/>
  <c r="E319" i="2" l="1"/>
  <c r="J319" i="2"/>
  <c r="B319" i="2"/>
  <c r="D319" i="2"/>
  <c r="F319" i="2"/>
  <c r="H319" i="2"/>
  <c r="G319" i="2"/>
  <c r="I319" i="2"/>
  <c r="K319" i="2"/>
  <c r="A320" i="2"/>
  <c r="C319" i="2"/>
  <c r="C320" i="2" l="1"/>
  <c r="H320" i="2"/>
  <c r="J320" i="2"/>
  <c r="A321" i="2"/>
  <c r="E320" i="2"/>
  <c r="I320" i="2"/>
  <c r="K320" i="2"/>
  <c r="D320" i="2"/>
  <c r="F320" i="2"/>
  <c r="G320" i="2"/>
  <c r="B320" i="2"/>
  <c r="E321" i="2" l="1"/>
  <c r="J321" i="2"/>
  <c r="G321" i="2"/>
  <c r="A322" i="2"/>
  <c r="I321" i="2"/>
  <c r="K321" i="2"/>
  <c r="C321" i="2"/>
  <c r="B321" i="2"/>
  <c r="D321" i="2"/>
  <c r="H321" i="2"/>
  <c r="F321" i="2"/>
  <c r="C322" i="2" l="1"/>
  <c r="E322" i="2"/>
  <c r="B322" i="2"/>
  <c r="G322" i="2"/>
  <c r="D322" i="2"/>
  <c r="I322" i="2"/>
  <c r="H322" i="2"/>
  <c r="J322" i="2"/>
  <c r="A323" i="2"/>
  <c r="K322" i="2"/>
  <c r="F322" i="2"/>
  <c r="I323" i="2" l="1"/>
  <c r="K323" i="2"/>
  <c r="B323" i="2"/>
  <c r="D323" i="2"/>
  <c r="H323" i="2"/>
  <c r="J323" i="2"/>
  <c r="A324" i="2"/>
  <c r="E323" i="2"/>
  <c r="G323" i="2"/>
  <c r="F323" i="2"/>
  <c r="C323" i="2"/>
  <c r="B324" i="2" l="1"/>
  <c r="G324" i="2"/>
  <c r="D324" i="2"/>
  <c r="I324" i="2"/>
  <c r="F324" i="2"/>
  <c r="K324" i="2"/>
  <c r="H324" i="2"/>
  <c r="J324" i="2"/>
  <c r="A325" i="2"/>
  <c r="E324" i="2"/>
  <c r="C324" i="2"/>
  <c r="B325" i="2" l="1"/>
  <c r="D325" i="2"/>
  <c r="F325" i="2"/>
  <c r="C325" i="2"/>
  <c r="H325" i="2"/>
  <c r="G325" i="2"/>
  <c r="I325" i="2"/>
  <c r="K325" i="2"/>
  <c r="J325" i="2"/>
  <c r="A326" i="2"/>
  <c r="E325" i="2"/>
  <c r="F326" i="2" l="1"/>
  <c r="K326" i="2"/>
  <c r="H326" i="2"/>
  <c r="J326" i="2"/>
  <c r="A327" i="2"/>
  <c r="E326" i="2"/>
  <c r="G326" i="2"/>
  <c r="I326" i="2"/>
  <c r="B326" i="2"/>
  <c r="D326" i="2"/>
  <c r="C326" i="2"/>
  <c r="F327" i="2" l="1"/>
  <c r="C327" i="2"/>
  <c r="H327" i="2"/>
  <c r="E327" i="2"/>
  <c r="J327" i="2"/>
  <c r="G327" i="2"/>
  <c r="A328" i="2"/>
  <c r="I327" i="2"/>
  <c r="K327" i="2"/>
  <c r="D327" i="2"/>
  <c r="B327" i="2"/>
  <c r="J328" i="2" l="1"/>
  <c r="A329" i="2"/>
  <c r="C328" i="2"/>
  <c r="E328" i="2"/>
  <c r="D328" i="2"/>
  <c r="F328" i="2"/>
  <c r="H328" i="2"/>
  <c r="G328" i="2"/>
  <c r="K328" i="2"/>
  <c r="I328" i="2"/>
  <c r="B328" i="2"/>
  <c r="E329" i="2" l="1"/>
  <c r="J329" i="2"/>
  <c r="G329" i="2"/>
  <c r="A330" i="2"/>
  <c r="I329" i="2"/>
  <c r="K329" i="2"/>
  <c r="D329" i="2"/>
  <c r="F329" i="2"/>
  <c r="H329" i="2"/>
  <c r="C329" i="2"/>
  <c r="B329" i="2"/>
  <c r="C330" i="2" l="1"/>
  <c r="E330" i="2"/>
  <c r="B330" i="2"/>
  <c r="G330" i="2"/>
  <c r="D330" i="2"/>
  <c r="I330" i="2"/>
  <c r="F330" i="2"/>
  <c r="H330" i="2"/>
  <c r="A331" i="2"/>
  <c r="J330" i="2"/>
  <c r="K330" i="2"/>
  <c r="I331" i="2" l="1"/>
  <c r="K331" i="2"/>
  <c r="B331" i="2"/>
  <c r="D331" i="2"/>
  <c r="C331" i="2"/>
  <c r="E331" i="2"/>
  <c r="G331" i="2"/>
  <c r="F331" i="2"/>
  <c r="J331" i="2"/>
  <c r="A332" i="2"/>
  <c r="H331" i="2"/>
  <c r="B332" i="2" l="1"/>
  <c r="G332" i="2"/>
  <c r="D332" i="2"/>
  <c r="I332" i="2"/>
  <c r="F332" i="2"/>
  <c r="K332" i="2"/>
  <c r="H332" i="2"/>
  <c r="A333" i="2"/>
  <c r="C332" i="2"/>
  <c r="E332" i="2"/>
  <c r="J332" i="2"/>
  <c r="B333" i="2" l="1"/>
  <c r="D333" i="2"/>
  <c r="F333" i="2"/>
  <c r="C333" i="2"/>
  <c r="H333" i="2"/>
  <c r="A334" i="2"/>
  <c r="E333" i="2"/>
  <c r="G333" i="2"/>
  <c r="K333" i="2"/>
  <c r="J333" i="2"/>
  <c r="I333" i="2"/>
  <c r="F334" i="2" l="1"/>
  <c r="K334" i="2"/>
  <c r="H334" i="2"/>
  <c r="J334" i="2"/>
  <c r="A335" i="2"/>
  <c r="B334" i="2"/>
  <c r="D334" i="2"/>
  <c r="C334" i="2"/>
  <c r="G334" i="2"/>
  <c r="I334" i="2"/>
  <c r="E334" i="2"/>
  <c r="F335" i="2" l="1"/>
  <c r="C335" i="2"/>
  <c r="H335" i="2"/>
  <c r="E335" i="2"/>
  <c r="J335" i="2"/>
  <c r="G335" i="2"/>
  <c r="A336" i="2"/>
  <c r="K335" i="2"/>
  <c r="B335" i="2"/>
  <c r="D335" i="2"/>
  <c r="I335" i="2"/>
  <c r="J336" i="2" l="1"/>
  <c r="A337" i="2"/>
  <c r="C336" i="2"/>
  <c r="E336" i="2"/>
  <c r="I336" i="2"/>
  <c r="K336" i="2"/>
  <c r="B336" i="2"/>
  <c r="D336" i="2"/>
  <c r="H336" i="2"/>
  <c r="G336" i="2"/>
  <c r="F336" i="2"/>
  <c r="E337" i="2" l="1"/>
  <c r="J337" i="2"/>
  <c r="G337" i="2"/>
  <c r="A338" i="2"/>
  <c r="I337" i="2"/>
  <c r="K337" i="2"/>
  <c r="C337" i="2"/>
  <c r="B337" i="2"/>
  <c r="F337" i="2"/>
  <c r="H337" i="2"/>
  <c r="D337" i="2"/>
  <c r="C338" i="2" l="1"/>
  <c r="E338" i="2"/>
  <c r="B338" i="2"/>
  <c r="G338" i="2"/>
  <c r="D338" i="2"/>
  <c r="I338" i="2"/>
  <c r="H338" i="2"/>
  <c r="J338" i="2"/>
  <c r="A339" i="2"/>
  <c r="K338" i="2"/>
  <c r="F338" i="2"/>
  <c r="I339" i="2" l="1"/>
  <c r="K339" i="2"/>
  <c r="B339" i="2"/>
  <c r="D339" i="2"/>
  <c r="H339" i="2"/>
  <c r="J339" i="2"/>
  <c r="A340" i="2"/>
  <c r="C339" i="2"/>
  <c r="G339" i="2"/>
  <c r="E339" i="2"/>
  <c r="F339" i="2"/>
  <c r="B340" i="2" l="1"/>
  <c r="G340" i="2"/>
  <c r="D340" i="2"/>
  <c r="I340" i="2"/>
  <c r="F340" i="2"/>
  <c r="K340" i="2"/>
  <c r="H340" i="2"/>
  <c r="J340" i="2"/>
  <c r="C340" i="2"/>
  <c r="E340" i="2"/>
  <c r="A341" i="2"/>
  <c r="B341" i="2" l="1"/>
  <c r="D341" i="2"/>
  <c r="F341" i="2"/>
  <c r="C341" i="2"/>
  <c r="H341" i="2"/>
  <c r="G341" i="2"/>
  <c r="I341" i="2"/>
  <c r="K341" i="2"/>
  <c r="J341" i="2"/>
  <c r="E341" i="2"/>
  <c r="A342" i="2"/>
  <c r="F342" i="2" l="1"/>
  <c r="K342" i="2"/>
  <c r="H342" i="2"/>
  <c r="J342" i="2"/>
  <c r="A343" i="2"/>
  <c r="E342" i="2"/>
  <c r="G342" i="2"/>
  <c r="I342" i="2"/>
  <c r="D342" i="2"/>
  <c r="B342" i="2"/>
  <c r="C342" i="2"/>
  <c r="F343" i="2" l="1"/>
  <c r="C343" i="2"/>
  <c r="H343" i="2"/>
  <c r="E343" i="2"/>
  <c r="J343" i="2"/>
  <c r="G343" i="2"/>
  <c r="A344" i="2"/>
  <c r="I343" i="2"/>
  <c r="B343" i="2"/>
  <c r="D343" i="2"/>
  <c r="K343" i="2"/>
  <c r="J344" i="2" l="1"/>
  <c r="A345" i="2"/>
  <c r="E344" i="2"/>
  <c r="D344" i="2"/>
  <c r="F344" i="2"/>
  <c r="H344" i="2"/>
  <c r="C344" i="2"/>
  <c r="B344" i="2"/>
  <c r="G344" i="2"/>
  <c r="K344" i="2"/>
  <c r="I344" i="2"/>
  <c r="E345" i="2" l="1"/>
  <c r="J345" i="2"/>
  <c r="G345" i="2"/>
  <c r="A346" i="2"/>
  <c r="K345" i="2"/>
  <c r="I345" i="2"/>
  <c r="B345" i="2"/>
  <c r="D345" i="2"/>
  <c r="F345" i="2"/>
  <c r="C345" i="2"/>
  <c r="H345" i="2"/>
  <c r="C346" i="2" l="1"/>
  <c r="E346" i="2"/>
  <c r="D346" i="2"/>
  <c r="I346" i="2"/>
  <c r="J346" i="2"/>
  <c r="A347" i="2"/>
  <c r="G346" i="2"/>
  <c r="K346" i="2"/>
  <c r="B346" i="2"/>
  <c r="F346" i="2"/>
  <c r="H346" i="2"/>
  <c r="I347" i="2" l="1"/>
  <c r="K347" i="2"/>
  <c r="D347" i="2"/>
  <c r="F347" i="2"/>
  <c r="H347" i="2"/>
  <c r="J347" i="2"/>
  <c r="A348" i="2"/>
  <c r="C347" i="2"/>
  <c r="G347" i="2"/>
  <c r="E347" i="2"/>
  <c r="B347" i="2"/>
  <c r="B348" i="2" l="1"/>
  <c r="G348" i="2"/>
  <c r="D348" i="2"/>
  <c r="I348" i="2"/>
  <c r="H348" i="2"/>
  <c r="E348" i="2"/>
  <c r="K348" i="2"/>
  <c r="J348" i="2"/>
  <c r="A349" i="2"/>
  <c r="C348" i="2"/>
  <c r="F348" i="2"/>
  <c r="B349" i="2" l="1"/>
  <c r="D349" i="2"/>
  <c r="C349" i="2"/>
  <c r="H349" i="2"/>
  <c r="A350" i="2"/>
  <c r="E349" i="2"/>
  <c r="G349" i="2"/>
  <c r="I349" i="2"/>
  <c r="F349" i="2"/>
  <c r="K349" i="2"/>
  <c r="J349" i="2"/>
  <c r="F350" i="2" l="1"/>
  <c r="K350" i="2"/>
  <c r="H350" i="2"/>
  <c r="A351" i="2"/>
  <c r="B350" i="2"/>
  <c r="D350" i="2"/>
  <c r="C350" i="2"/>
  <c r="E350" i="2"/>
  <c r="G350" i="2"/>
  <c r="I350" i="2"/>
  <c r="J350" i="2"/>
  <c r="F351" i="2" l="1"/>
  <c r="C351" i="2"/>
  <c r="H351" i="2"/>
  <c r="G351" i="2"/>
  <c r="A352" i="2"/>
  <c r="E351" i="2"/>
  <c r="I351" i="2"/>
  <c r="K351" i="2"/>
  <c r="D351" i="2"/>
  <c r="B351" i="2"/>
  <c r="J351" i="2"/>
  <c r="J352" i="2" l="1"/>
  <c r="C352" i="2"/>
  <c r="G352" i="2"/>
  <c r="F352" i="2"/>
  <c r="H352" i="2"/>
  <c r="E352" i="2"/>
  <c r="D352" i="2"/>
  <c r="I352" i="2"/>
  <c r="K352" i="2"/>
  <c r="A353" i="2"/>
  <c r="B352" i="2"/>
  <c r="D353" i="2" l="1"/>
  <c r="G353" i="2"/>
  <c r="F353" i="2"/>
  <c r="K353" i="2"/>
  <c r="J353" i="2"/>
  <c r="A354" i="2"/>
  <c r="E353" i="2"/>
  <c r="I353" i="2"/>
  <c r="H353" i="2"/>
  <c r="C353" i="2"/>
  <c r="B353" i="2"/>
  <c r="F354" i="2" l="1"/>
  <c r="J354" i="2"/>
  <c r="E354" i="2"/>
  <c r="H354" i="2"/>
  <c r="B354" i="2"/>
  <c r="D354" i="2"/>
  <c r="A355" i="2"/>
  <c r="G354" i="2"/>
  <c r="I354" i="2"/>
  <c r="K354" i="2"/>
  <c r="C354" i="2"/>
  <c r="H355" i="2" l="1"/>
  <c r="J355" i="2"/>
  <c r="G355" i="2"/>
  <c r="K355" i="2"/>
  <c r="E355" i="2"/>
  <c r="I355" i="2"/>
  <c r="B355" i="2"/>
  <c r="F355" i="2"/>
  <c r="A356" i="2"/>
  <c r="C355" i="2"/>
  <c r="D355" i="2"/>
  <c r="C356" i="2" l="1"/>
  <c r="B356" i="2"/>
  <c r="E356" i="2"/>
  <c r="F356" i="2"/>
  <c r="H356" i="2"/>
  <c r="A357" i="2"/>
  <c r="J356" i="2"/>
  <c r="G356" i="2"/>
  <c r="I356" i="2"/>
  <c r="K356" i="2"/>
  <c r="D356" i="2"/>
  <c r="A358" i="2" l="1"/>
  <c r="E357" i="2"/>
  <c r="I357" i="2"/>
  <c r="C357" i="2"/>
  <c r="G357" i="2"/>
  <c r="H357" i="2"/>
  <c r="J357" i="2"/>
  <c r="K357" i="2"/>
  <c r="B357" i="2"/>
  <c r="D357" i="2"/>
  <c r="F357" i="2"/>
  <c r="G358" i="2" l="1"/>
  <c r="A359" i="2"/>
  <c r="I358" i="2"/>
  <c r="F358" i="2"/>
  <c r="J358" i="2"/>
  <c r="D358" i="2"/>
  <c r="C358" i="2"/>
  <c r="K358" i="2"/>
  <c r="E358" i="2"/>
  <c r="H358" i="2"/>
  <c r="B358" i="2"/>
  <c r="G359" i="2" l="1"/>
  <c r="B359" i="2"/>
  <c r="K359" i="2"/>
  <c r="A360" i="2"/>
  <c r="C359" i="2"/>
  <c r="E359" i="2"/>
  <c r="D359" i="2"/>
  <c r="F359" i="2"/>
  <c r="H359" i="2"/>
  <c r="J359" i="2"/>
  <c r="I359" i="2"/>
  <c r="K360" i="2" l="1"/>
  <c r="D360" i="2"/>
  <c r="H360" i="2"/>
  <c r="A361" i="2"/>
  <c r="B360" i="2"/>
  <c r="I360" i="2"/>
  <c r="F360" i="2"/>
  <c r="J360" i="2"/>
  <c r="C360" i="2"/>
  <c r="E360" i="2"/>
  <c r="G360" i="2"/>
  <c r="D361" i="2" l="1"/>
  <c r="G361" i="2"/>
  <c r="F361" i="2"/>
  <c r="K361" i="2"/>
  <c r="A362" i="2"/>
  <c r="E361" i="2"/>
  <c r="I361" i="2"/>
  <c r="B361" i="2"/>
  <c r="J361" i="2"/>
  <c r="H361" i="2"/>
  <c r="C361" i="2"/>
  <c r="F362" i="2" l="1"/>
  <c r="J362" i="2"/>
  <c r="K362" i="2"/>
  <c r="B362" i="2"/>
  <c r="D362" i="2"/>
  <c r="E362" i="2"/>
  <c r="G362" i="2"/>
  <c r="I362" i="2"/>
  <c r="H362" i="2"/>
  <c r="C362" i="2"/>
  <c r="A363" i="2"/>
  <c r="H363" i="2" l="1"/>
  <c r="J363" i="2"/>
  <c r="A364" i="2"/>
  <c r="C363" i="2"/>
  <c r="G363" i="2"/>
  <c r="K363" i="2"/>
  <c r="E363" i="2"/>
  <c r="I363" i="2"/>
  <c r="B363" i="2"/>
  <c r="F363" i="2"/>
  <c r="D363" i="2"/>
  <c r="C364" i="2" l="1"/>
  <c r="B364" i="2"/>
  <c r="E364" i="2"/>
  <c r="F364" i="2"/>
  <c r="K364" i="2"/>
  <c r="D364" i="2"/>
  <c r="H364" i="2"/>
  <c r="G364" i="2"/>
  <c r="A365" i="2"/>
  <c r="I364" i="2"/>
  <c r="J364" i="2"/>
  <c r="A366" i="2" l="1"/>
  <c r="E365" i="2"/>
  <c r="H365" i="2"/>
  <c r="J365" i="2"/>
  <c r="I365" i="2"/>
  <c r="D365" i="2"/>
  <c r="F365" i="2"/>
  <c r="C365" i="2"/>
  <c r="G365" i="2"/>
  <c r="B365" i="2"/>
  <c r="K365" i="2"/>
  <c r="G366" i="2" l="1"/>
  <c r="A367" i="2"/>
  <c r="I366" i="2"/>
  <c r="K366" i="2"/>
  <c r="B366" i="2"/>
  <c r="F366" i="2"/>
  <c r="D366" i="2"/>
  <c r="H366" i="2"/>
  <c r="C366" i="2"/>
  <c r="E366" i="2"/>
  <c r="J366" i="2"/>
  <c r="G367" i="2" l="1"/>
  <c r="B367" i="2"/>
  <c r="K367" i="2"/>
  <c r="H367" i="2"/>
  <c r="J367" i="2"/>
  <c r="A368" i="2"/>
  <c r="D367" i="2"/>
  <c r="F367" i="2"/>
  <c r="E367" i="2"/>
  <c r="I367" i="2"/>
  <c r="C367" i="2"/>
  <c r="K368" i="2" l="1"/>
  <c r="D368" i="2"/>
  <c r="G368" i="2"/>
  <c r="I368" i="2"/>
  <c r="H368" i="2"/>
  <c r="E368" i="2"/>
  <c r="A369" i="2"/>
  <c r="B368" i="2"/>
  <c r="F368" i="2"/>
  <c r="C368" i="2"/>
  <c r="J368" i="2"/>
  <c r="D369" i="2" l="1"/>
  <c r="G369" i="2"/>
  <c r="F369" i="2"/>
  <c r="K369" i="2"/>
  <c r="H369" i="2"/>
  <c r="J369" i="2"/>
  <c r="A370" i="2"/>
  <c r="C369" i="2"/>
  <c r="B369" i="2"/>
  <c r="E369" i="2"/>
  <c r="I369" i="2"/>
  <c r="F370" i="2" l="1"/>
  <c r="J370" i="2"/>
  <c r="G370" i="2"/>
  <c r="I370" i="2"/>
  <c r="K370" i="2"/>
  <c r="C370" i="2"/>
  <c r="E370" i="2"/>
  <c r="B370" i="2"/>
  <c r="H370" i="2"/>
  <c r="D370" i="2"/>
  <c r="A371" i="2"/>
  <c r="H371" i="2" l="1"/>
  <c r="J371" i="2"/>
  <c r="D371" i="2"/>
  <c r="F371" i="2"/>
  <c r="A372" i="2"/>
  <c r="C371" i="2"/>
  <c r="G371" i="2"/>
  <c r="K371" i="2"/>
  <c r="E371" i="2"/>
  <c r="I371" i="2"/>
  <c r="B371" i="2"/>
  <c r="C372" i="2" l="1"/>
  <c r="B372" i="2"/>
  <c r="E372" i="2"/>
  <c r="F372" i="2"/>
  <c r="G372" i="2"/>
  <c r="I372" i="2"/>
  <c r="K372" i="2"/>
  <c r="J372" i="2"/>
  <c r="D372" i="2"/>
  <c r="H372" i="2"/>
  <c r="A373" i="2"/>
  <c r="A374" i="2" l="1"/>
  <c r="D373" i="2"/>
  <c r="K373" i="2"/>
  <c r="F373" i="2"/>
  <c r="H373" i="2"/>
  <c r="B373" i="2"/>
  <c r="J373" i="2"/>
  <c r="E373" i="2"/>
  <c r="C373" i="2"/>
  <c r="I373" i="2"/>
  <c r="G373" i="2"/>
  <c r="G374" i="2" l="1"/>
  <c r="A375" i="2"/>
  <c r="D374" i="2"/>
  <c r="C374" i="2"/>
  <c r="H374" i="2"/>
  <c r="E374" i="2"/>
  <c r="K374" i="2"/>
  <c r="B374" i="2"/>
  <c r="F374" i="2"/>
  <c r="J374" i="2"/>
  <c r="I374" i="2"/>
  <c r="G375" i="2" l="1"/>
  <c r="C375" i="2"/>
  <c r="K375" i="2"/>
  <c r="B375" i="2"/>
  <c r="E375" i="2"/>
  <c r="A376" i="2"/>
  <c r="I375" i="2"/>
  <c r="D375" i="2"/>
  <c r="F375" i="2"/>
  <c r="H375" i="2"/>
  <c r="J375" i="2"/>
  <c r="K376" i="2" l="1"/>
  <c r="D376" i="2"/>
  <c r="H376" i="2"/>
  <c r="A377" i="2"/>
  <c r="J376" i="2"/>
  <c r="C376" i="2"/>
  <c r="E376" i="2"/>
  <c r="I376" i="2"/>
  <c r="G376" i="2"/>
  <c r="B376" i="2"/>
  <c r="F376" i="2"/>
  <c r="D377" i="2" l="1"/>
  <c r="G377" i="2"/>
  <c r="H377" i="2"/>
  <c r="J377" i="2"/>
  <c r="A378" i="2"/>
  <c r="B377" i="2"/>
  <c r="F377" i="2"/>
  <c r="E377" i="2"/>
  <c r="I377" i="2"/>
  <c r="C377" i="2"/>
  <c r="K377" i="2"/>
  <c r="F378" i="2" l="1"/>
  <c r="E378" i="2"/>
  <c r="A379" i="2"/>
  <c r="G378" i="2"/>
  <c r="I378" i="2"/>
  <c r="K378" i="2"/>
  <c r="B378" i="2"/>
  <c r="J378" i="2"/>
  <c r="D378" i="2"/>
  <c r="C378" i="2"/>
  <c r="H378" i="2"/>
  <c r="H379" i="2" l="1"/>
  <c r="K379" i="2"/>
  <c r="B379" i="2"/>
  <c r="E379" i="2"/>
  <c r="D379" i="2"/>
  <c r="I379" i="2"/>
  <c r="C379" i="2"/>
  <c r="G379" i="2"/>
  <c r="F379" i="2"/>
  <c r="J379" i="2"/>
  <c r="A380" i="2"/>
  <c r="C380" i="2" l="1"/>
  <c r="B380" i="2"/>
  <c r="H380" i="2"/>
  <c r="A381" i="2"/>
  <c r="F380" i="2"/>
  <c r="E380" i="2"/>
  <c r="G380" i="2"/>
  <c r="I380" i="2"/>
  <c r="K380" i="2"/>
  <c r="D380" i="2"/>
  <c r="J380" i="2"/>
  <c r="A382" i="2" l="1"/>
  <c r="J381" i="2"/>
  <c r="E381" i="2"/>
  <c r="I381" i="2"/>
  <c r="B381" i="2"/>
  <c r="D381" i="2"/>
  <c r="F381" i="2"/>
  <c r="H381" i="2"/>
  <c r="G381" i="2"/>
  <c r="K381" i="2"/>
  <c r="C381" i="2"/>
  <c r="G382" i="2" l="1"/>
  <c r="A383" i="2"/>
  <c r="I382" i="2"/>
  <c r="K382" i="2"/>
  <c r="B382" i="2"/>
  <c r="E382" i="2"/>
  <c r="F382" i="2"/>
  <c r="J382" i="2"/>
  <c r="D382" i="2"/>
  <c r="H382" i="2"/>
  <c r="C382" i="2"/>
  <c r="G383" i="2" l="1"/>
  <c r="D383" i="2"/>
  <c r="I383" i="2"/>
  <c r="F383" i="2"/>
  <c r="H383" i="2"/>
  <c r="C383" i="2"/>
  <c r="K383" i="2"/>
  <c r="E383" i="2"/>
  <c r="B383" i="2"/>
  <c r="J383" i="2"/>
  <c r="A384" i="2"/>
  <c r="K384" i="2" l="1"/>
  <c r="B384" i="2"/>
  <c r="C384" i="2"/>
  <c r="F384" i="2"/>
  <c r="E384" i="2"/>
  <c r="J384" i="2"/>
  <c r="G384" i="2"/>
  <c r="D384" i="2"/>
  <c r="A385" i="2"/>
  <c r="I384" i="2"/>
  <c r="H384" i="2"/>
  <c r="D385" i="2" l="1"/>
  <c r="G385" i="2"/>
  <c r="E385" i="2"/>
  <c r="I385" i="2"/>
  <c r="C385" i="2"/>
  <c r="B385" i="2"/>
  <c r="F385" i="2"/>
  <c r="H385" i="2"/>
  <c r="J385" i="2"/>
  <c r="A386" i="2"/>
  <c r="K385" i="2"/>
  <c r="F386" i="2" l="1"/>
  <c r="K386" i="2"/>
  <c r="B386" i="2"/>
  <c r="J386" i="2"/>
  <c r="G386" i="2"/>
  <c r="I386" i="2"/>
  <c r="D386" i="2"/>
  <c r="H386" i="2"/>
  <c r="C386" i="2"/>
  <c r="E386" i="2"/>
  <c r="A387" i="2"/>
  <c r="H387" i="2" l="1"/>
  <c r="F387" i="2"/>
  <c r="J387" i="2"/>
  <c r="A388" i="2"/>
  <c r="G387" i="2"/>
  <c r="K387" i="2"/>
  <c r="E387" i="2"/>
  <c r="I387" i="2"/>
  <c r="B387" i="2"/>
  <c r="D387" i="2"/>
  <c r="C387" i="2"/>
  <c r="C388" i="2" l="1"/>
  <c r="B388" i="2"/>
  <c r="E388" i="2"/>
  <c r="J388" i="2"/>
  <c r="G388" i="2"/>
  <c r="I388" i="2"/>
  <c r="F388" i="2"/>
  <c r="K388" i="2"/>
  <c r="D388" i="2"/>
  <c r="H388" i="2"/>
  <c r="A389" i="2"/>
  <c r="A390" i="2" l="1"/>
  <c r="C389" i="2"/>
  <c r="B389" i="2"/>
  <c r="G389" i="2"/>
  <c r="D389" i="2"/>
  <c r="K389" i="2"/>
  <c r="F389" i="2"/>
  <c r="H389" i="2"/>
  <c r="J389" i="2"/>
  <c r="I389" i="2"/>
  <c r="E389" i="2"/>
  <c r="G390" i="2" l="1"/>
  <c r="A391" i="2"/>
  <c r="F390" i="2"/>
  <c r="J390" i="2"/>
  <c r="D390" i="2"/>
  <c r="I390" i="2"/>
  <c r="K390" i="2"/>
  <c r="B390" i="2"/>
  <c r="H390" i="2"/>
  <c r="C390" i="2"/>
  <c r="E390" i="2"/>
  <c r="J391" i="2" l="1"/>
  <c r="A392" i="2"/>
  <c r="C391" i="2"/>
  <c r="G391" i="2"/>
  <c r="K391" i="2"/>
  <c r="E391" i="2"/>
  <c r="I391" i="2"/>
  <c r="B391" i="2"/>
  <c r="D391" i="2"/>
  <c r="F391" i="2"/>
  <c r="H391" i="2"/>
  <c r="E392" i="2" l="1"/>
  <c r="F392" i="2"/>
  <c r="G392" i="2"/>
  <c r="J392" i="2"/>
  <c r="I392" i="2"/>
  <c r="A393" i="2"/>
  <c r="B392" i="2"/>
  <c r="K392" i="2"/>
  <c r="D392" i="2"/>
  <c r="H392" i="2"/>
  <c r="C392" i="2"/>
  <c r="E393" i="2" l="1"/>
  <c r="I393" i="2"/>
  <c r="B393" i="2"/>
  <c r="C393" i="2"/>
  <c r="K393" i="2"/>
  <c r="D393" i="2"/>
  <c r="F393" i="2"/>
  <c r="H393" i="2"/>
  <c r="J393" i="2"/>
  <c r="A394" i="2"/>
  <c r="G393" i="2"/>
  <c r="I394" i="2" l="1"/>
  <c r="K394" i="2"/>
  <c r="B394" i="2"/>
  <c r="A395" i="2"/>
  <c r="C394" i="2"/>
  <c r="E394" i="2"/>
  <c r="G394" i="2"/>
  <c r="J394" i="2"/>
  <c r="F394" i="2"/>
  <c r="H394" i="2"/>
  <c r="D394" i="2"/>
  <c r="B395" i="2" l="1"/>
  <c r="K395" i="2"/>
  <c r="D395" i="2"/>
  <c r="E395" i="2"/>
  <c r="F395" i="2"/>
  <c r="I395" i="2"/>
  <c r="H395" i="2"/>
  <c r="J395" i="2"/>
  <c r="A396" i="2"/>
  <c r="C395" i="2"/>
  <c r="G395" i="2"/>
  <c r="J396" i="2" l="1"/>
  <c r="A397" i="2"/>
  <c r="B396" i="2"/>
  <c r="G396" i="2"/>
  <c r="D396" i="2"/>
  <c r="H396" i="2"/>
  <c r="F396" i="2"/>
  <c r="C396" i="2"/>
  <c r="E396" i="2"/>
  <c r="K396" i="2"/>
  <c r="I396" i="2"/>
  <c r="G397" i="2" l="1"/>
  <c r="A398" i="2"/>
  <c r="I397" i="2"/>
  <c r="K397" i="2"/>
  <c r="B397" i="2"/>
  <c r="D397" i="2"/>
  <c r="F397" i="2"/>
  <c r="H397" i="2"/>
  <c r="J397" i="2"/>
  <c r="C397" i="2"/>
  <c r="E397" i="2"/>
  <c r="E398" i="2" l="1"/>
  <c r="B398" i="2"/>
  <c r="G398" i="2"/>
  <c r="D398" i="2"/>
  <c r="I398" i="2"/>
  <c r="A399" i="2"/>
  <c r="C398" i="2"/>
  <c r="K398" i="2"/>
  <c r="F398" i="2"/>
  <c r="H398" i="2"/>
  <c r="J398" i="2"/>
  <c r="K399" i="2" l="1"/>
  <c r="B399" i="2"/>
  <c r="D399" i="2"/>
  <c r="H399" i="2"/>
  <c r="J399" i="2"/>
  <c r="A400" i="2"/>
  <c r="C399" i="2"/>
  <c r="G399" i="2"/>
  <c r="E399" i="2"/>
  <c r="I399" i="2"/>
  <c r="F399" i="2"/>
  <c r="D400" i="2" l="1"/>
  <c r="I400" i="2"/>
  <c r="F400" i="2"/>
  <c r="K400" i="2"/>
  <c r="H400" i="2"/>
  <c r="G400" i="2"/>
  <c r="B400" i="2"/>
  <c r="J400" i="2"/>
  <c r="A401" i="2"/>
  <c r="C400" i="2"/>
  <c r="E400" i="2"/>
  <c r="D401" i="2" l="1"/>
  <c r="F401" i="2"/>
  <c r="C401" i="2"/>
  <c r="H401" i="2"/>
  <c r="E401" i="2"/>
  <c r="G401" i="2"/>
  <c r="I401" i="2"/>
  <c r="B401" i="2"/>
  <c r="A402" i="2"/>
  <c r="J401" i="2"/>
  <c r="K401" i="2"/>
  <c r="H402" i="2" l="1"/>
  <c r="J402" i="2"/>
  <c r="A403" i="2"/>
  <c r="B402" i="2"/>
  <c r="D402" i="2"/>
  <c r="F402" i="2"/>
  <c r="C402" i="2"/>
  <c r="E402" i="2"/>
  <c r="G402" i="2"/>
  <c r="I402" i="2"/>
  <c r="K402" i="2"/>
  <c r="C403" i="2" l="1"/>
  <c r="H403" i="2"/>
  <c r="E403" i="2"/>
  <c r="J403" i="2"/>
  <c r="G403" i="2"/>
  <c r="A404" i="2"/>
  <c r="I403" i="2"/>
  <c r="K403" i="2"/>
  <c r="B403" i="2"/>
  <c r="D403" i="2"/>
  <c r="F403" i="2"/>
  <c r="A405" i="2" l="1"/>
  <c r="C404" i="2"/>
  <c r="E404" i="2"/>
  <c r="H404" i="2"/>
  <c r="J404" i="2"/>
  <c r="G404" i="2"/>
  <c r="I404" i="2"/>
  <c r="K404" i="2"/>
  <c r="B404" i="2"/>
  <c r="F404" i="2"/>
  <c r="D404" i="2"/>
  <c r="G405" i="2" l="1"/>
  <c r="A406" i="2"/>
  <c r="I405" i="2"/>
  <c r="K405" i="2"/>
  <c r="D405" i="2"/>
  <c r="F405" i="2"/>
  <c r="H405" i="2"/>
  <c r="J405" i="2"/>
  <c r="C405" i="2"/>
  <c r="E405" i="2"/>
  <c r="B405" i="2"/>
  <c r="E406" i="2" l="1"/>
  <c r="B406" i="2"/>
  <c r="G406" i="2"/>
  <c r="D406" i="2"/>
  <c r="I406" i="2"/>
  <c r="C406" i="2"/>
  <c r="K406" i="2"/>
  <c r="H406" i="2"/>
  <c r="F406" i="2"/>
  <c r="J406" i="2"/>
  <c r="A407" i="2"/>
  <c r="K407" i="2" l="1"/>
  <c r="B407" i="2"/>
  <c r="D407" i="2"/>
  <c r="J407" i="2"/>
  <c r="A408" i="2"/>
  <c r="C407" i="2"/>
  <c r="E407" i="2"/>
  <c r="G407" i="2"/>
  <c r="I407" i="2"/>
  <c r="F407" i="2"/>
  <c r="H407" i="2"/>
  <c r="D408" i="2" l="1"/>
  <c r="I408" i="2"/>
  <c r="F408" i="2"/>
  <c r="K408" i="2"/>
  <c r="H408" i="2"/>
  <c r="B408" i="2"/>
  <c r="J408" i="2"/>
  <c r="C408" i="2"/>
  <c r="E408" i="2"/>
  <c r="A409" i="2"/>
  <c r="G408" i="2"/>
  <c r="D409" i="2" l="1"/>
  <c r="F409" i="2"/>
  <c r="C409" i="2"/>
  <c r="H409" i="2"/>
  <c r="E409" i="2"/>
  <c r="G409" i="2"/>
  <c r="I409" i="2"/>
  <c r="K409" i="2"/>
  <c r="B409" i="2"/>
  <c r="J409" i="2"/>
  <c r="A410" i="2"/>
  <c r="H410" i="2" l="1"/>
  <c r="J410" i="2"/>
  <c r="A411" i="2"/>
  <c r="D410" i="2"/>
  <c r="F410" i="2"/>
  <c r="C410" i="2"/>
  <c r="E410" i="2"/>
  <c r="B410" i="2"/>
  <c r="I410" i="2"/>
  <c r="K410" i="2"/>
  <c r="G410" i="2"/>
  <c r="C411" i="2" l="1"/>
  <c r="H411" i="2"/>
  <c r="E411" i="2"/>
  <c r="J411" i="2"/>
  <c r="G411" i="2"/>
  <c r="A412" i="2"/>
  <c r="K411" i="2"/>
  <c r="B411" i="2"/>
  <c r="D411" i="2"/>
  <c r="F411" i="2"/>
  <c r="I411" i="2"/>
  <c r="A413" i="2" l="1"/>
  <c r="C412" i="2"/>
  <c r="E412" i="2"/>
  <c r="J412" i="2"/>
  <c r="G412" i="2"/>
  <c r="I412" i="2"/>
  <c r="K412" i="2"/>
  <c r="B412" i="2"/>
  <c r="D412" i="2"/>
  <c r="F412" i="2"/>
  <c r="H412" i="2"/>
  <c r="G413" i="2" l="1"/>
  <c r="A414" i="2"/>
  <c r="I413" i="2"/>
  <c r="K413" i="2"/>
  <c r="F413" i="2"/>
  <c r="H413" i="2"/>
  <c r="J413" i="2"/>
  <c r="E413" i="2"/>
  <c r="C413" i="2"/>
  <c r="D413" i="2"/>
  <c r="B413" i="2"/>
  <c r="E414" i="2" l="1"/>
  <c r="B414" i="2"/>
  <c r="G414" i="2"/>
  <c r="D414" i="2"/>
  <c r="I414" i="2"/>
  <c r="K414" i="2"/>
  <c r="F414" i="2"/>
  <c r="H414" i="2"/>
  <c r="J414" i="2"/>
  <c r="A415" i="2"/>
  <c r="C414" i="2"/>
  <c r="K415" i="2" l="1"/>
  <c r="B415" i="2"/>
  <c r="D415" i="2"/>
  <c r="A416" i="2"/>
  <c r="C415" i="2"/>
  <c r="E415" i="2"/>
  <c r="G415" i="2"/>
  <c r="F415" i="2"/>
  <c r="I415" i="2"/>
  <c r="H415" i="2"/>
  <c r="J415" i="2"/>
  <c r="D416" i="2" l="1"/>
  <c r="I416" i="2"/>
  <c r="F416" i="2"/>
  <c r="K416" i="2"/>
  <c r="H416" i="2"/>
  <c r="B416" i="2"/>
  <c r="J416" i="2"/>
  <c r="A417" i="2"/>
  <c r="C416" i="2"/>
  <c r="E416" i="2"/>
  <c r="G416" i="2"/>
  <c r="D417" i="2" l="1"/>
  <c r="F417" i="2"/>
  <c r="C417" i="2"/>
  <c r="H417" i="2"/>
  <c r="G417" i="2"/>
  <c r="I417" i="2"/>
  <c r="K417" i="2"/>
  <c r="B417" i="2"/>
  <c r="E417" i="2"/>
  <c r="A418" i="2"/>
  <c r="J417" i="2"/>
  <c r="H418" i="2" l="1"/>
  <c r="J418" i="2"/>
  <c r="A419" i="2"/>
  <c r="F418" i="2"/>
  <c r="C418" i="2"/>
  <c r="E418" i="2"/>
  <c r="G418" i="2"/>
  <c r="I418" i="2"/>
  <c r="K418" i="2"/>
  <c r="B418" i="2"/>
  <c r="D418" i="2"/>
  <c r="C419" i="2" l="1"/>
  <c r="H419" i="2"/>
  <c r="E419" i="2"/>
  <c r="J419" i="2"/>
  <c r="G419" i="2"/>
  <c r="A420" i="2"/>
  <c r="B419" i="2"/>
  <c r="D419" i="2"/>
  <c r="F419" i="2"/>
  <c r="I419" i="2"/>
  <c r="K419" i="2"/>
  <c r="A421" i="2" l="1"/>
  <c r="C420" i="2"/>
  <c r="E420" i="2"/>
  <c r="G420" i="2"/>
  <c r="I420" i="2"/>
  <c r="K420" i="2"/>
  <c r="B420" i="2"/>
  <c r="F420" i="2"/>
  <c r="J420" i="2"/>
  <c r="H420" i="2"/>
  <c r="D420" i="2"/>
  <c r="G421" i="2" l="1"/>
  <c r="A422" i="2"/>
  <c r="I421" i="2"/>
  <c r="K421" i="2"/>
  <c r="H421" i="2"/>
  <c r="J421" i="2"/>
  <c r="C421" i="2"/>
  <c r="E421" i="2"/>
  <c r="B421" i="2"/>
  <c r="D421" i="2"/>
  <c r="F421" i="2"/>
  <c r="E422" i="2" l="1"/>
  <c r="B422" i="2"/>
  <c r="G422" i="2"/>
  <c r="D422" i="2"/>
  <c r="I422" i="2"/>
  <c r="F422" i="2"/>
  <c r="H422" i="2"/>
  <c r="A423" i="2"/>
  <c r="K422" i="2"/>
  <c r="J422" i="2"/>
  <c r="C422" i="2"/>
  <c r="K423" i="2" l="1"/>
  <c r="B423" i="2"/>
  <c r="D423" i="2"/>
  <c r="C423" i="2"/>
  <c r="E423" i="2"/>
  <c r="G423" i="2"/>
  <c r="I423" i="2"/>
  <c r="F423" i="2"/>
  <c r="H423" i="2"/>
  <c r="J423" i="2"/>
  <c r="A424" i="2"/>
  <c r="D424" i="2" l="1"/>
  <c r="I424" i="2"/>
  <c r="F424" i="2"/>
  <c r="K424" i="2"/>
  <c r="B424" i="2"/>
  <c r="H424" i="2"/>
  <c r="J424" i="2"/>
  <c r="A425" i="2"/>
  <c r="E424" i="2"/>
  <c r="C424" i="2"/>
  <c r="G424" i="2"/>
  <c r="D425" i="2" l="1"/>
  <c r="F425" i="2"/>
  <c r="E425" i="2"/>
  <c r="G425" i="2"/>
  <c r="I425" i="2"/>
  <c r="K425" i="2"/>
  <c r="B425" i="2"/>
  <c r="H425" i="2"/>
  <c r="J425" i="2"/>
  <c r="A426" i="2"/>
  <c r="C425" i="2"/>
  <c r="H426" i="2" l="1"/>
  <c r="J426" i="2"/>
  <c r="B426" i="2"/>
  <c r="K426" i="2"/>
  <c r="D426" i="2"/>
  <c r="F426" i="2"/>
  <c r="A427" i="2"/>
  <c r="E426" i="2"/>
  <c r="G426" i="2"/>
  <c r="I426" i="2"/>
  <c r="C426" i="2"/>
  <c r="C427" i="2" l="1"/>
  <c r="H427" i="2"/>
  <c r="E427" i="2"/>
  <c r="J427" i="2"/>
  <c r="G427" i="2"/>
  <c r="I427" i="2"/>
  <c r="K427" i="2"/>
  <c r="B427" i="2"/>
  <c r="D427" i="2"/>
  <c r="F427" i="2"/>
  <c r="A428" i="2"/>
  <c r="A429" i="2" l="1"/>
  <c r="C428" i="2"/>
  <c r="B428" i="2"/>
  <c r="K428" i="2"/>
  <c r="D428" i="2"/>
  <c r="F428" i="2"/>
  <c r="H428" i="2"/>
  <c r="E428" i="2"/>
  <c r="G428" i="2"/>
  <c r="I428" i="2"/>
  <c r="J428" i="2"/>
  <c r="G429" i="2" l="1"/>
  <c r="A430" i="2"/>
  <c r="I429" i="2"/>
  <c r="J429" i="2"/>
  <c r="C429" i="2"/>
  <c r="E429" i="2"/>
  <c r="K429" i="2"/>
  <c r="B429" i="2"/>
  <c r="D429" i="2"/>
  <c r="F429" i="2"/>
  <c r="H429" i="2"/>
  <c r="E430" i="2" l="1"/>
  <c r="B430" i="2"/>
  <c r="G430" i="2"/>
  <c r="K430" i="2"/>
  <c r="D430" i="2"/>
  <c r="F430" i="2"/>
  <c r="H430" i="2"/>
  <c r="A431" i="2"/>
  <c r="J430" i="2"/>
  <c r="I430" i="2"/>
  <c r="C430" i="2"/>
  <c r="K431" i="2" l="1"/>
  <c r="B431" i="2"/>
  <c r="J431" i="2"/>
  <c r="C431" i="2"/>
  <c r="A432" i="2"/>
  <c r="E431" i="2"/>
  <c r="G431" i="2"/>
  <c r="I431" i="2"/>
  <c r="D431" i="2"/>
  <c r="F431" i="2"/>
  <c r="H431" i="2"/>
  <c r="D432" i="2" l="1"/>
  <c r="I432" i="2"/>
  <c r="F432" i="2"/>
  <c r="K432" i="2"/>
  <c r="G432" i="2"/>
  <c r="B432" i="2"/>
  <c r="H432" i="2"/>
  <c r="A433" i="2"/>
  <c r="J432" i="2"/>
  <c r="C432" i="2"/>
  <c r="E432" i="2"/>
  <c r="D433" i="2" l="1"/>
  <c r="F433" i="2"/>
  <c r="J433" i="2"/>
  <c r="C433" i="2"/>
  <c r="A434" i="2"/>
  <c r="E433" i="2"/>
  <c r="G433" i="2"/>
  <c r="I433" i="2"/>
  <c r="K433" i="2"/>
  <c r="B433" i="2"/>
  <c r="H433" i="2"/>
  <c r="H434" i="2" l="1"/>
  <c r="J434" i="2"/>
  <c r="G434" i="2"/>
  <c r="I434" i="2"/>
  <c r="B434" i="2"/>
  <c r="K434" i="2"/>
  <c r="D434" i="2"/>
  <c r="A435" i="2"/>
  <c r="F434" i="2"/>
  <c r="C434" i="2"/>
  <c r="E434" i="2"/>
  <c r="C435" i="2" l="1"/>
  <c r="H435" i="2"/>
  <c r="E435" i="2"/>
  <c r="J435" i="2"/>
  <c r="F435" i="2"/>
  <c r="A436" i="2"/>
  <c r="G435" i="2"/>
  <c r="I435" i="2"/>
  <c r="K435" i="2"/>
  <c r="B435" i="2"/>
  <c r="D435" i="2"/>
  <c r="A437" i="2" l="1"/>
  <c r="C436" i="2"/>
  <c r="G436" i="2"/>
  <c r="I436" i="2"/>
  <c r="B436" i="2"/>
  <c r="K436" i="2"/>
  <c r="D436" i="2"/>
  <c r="H436" i="2"/>
  <c r="E436" i="2"/>
  <c r="J436" i="2"/>
  <c r="F436" i="2"/>
  <c r="G437" i="2" l="1"/>
  <c r="A438" i="2"/>
  <c r="I437" i="2"/>
  <c r="F437" i="2"/>
  <c r="H437" i="2"/>
  <c r="J437" i="2"/>
  <c r="C437" i="2"/>
  <c r="E437" i="2"/>
  <c r="K437" i="2"/>
  <c r="B437" i="2"/>
  <c r="D437" i="2"/>
  <c r="E438" i="2" l="1"/>
  <c r="B438" i="2"/>
  <c r="C438" i="2"/>
  <c r="G438" i="2"/>
  <c r="I438" i="2"/>
  <c r="D438" i="2"/>
  <c r="K438" i="2"/>
  <c r="H438" i="2"/>
  <c r="A439" i="2"/>
  <c r="F438" i="2"/>
  <c r="J438" i="2"/>
  <c r="K439" i="2" l="1"/>
  <c r="B439" i="2"/>
  <c r="D439" i="2"/>
  <c r="F439" i="2"/>
  <c r="H439" i="2"/>
  <c r="C439" i="2"/>
  <c r="E439" i="2"/>
  <c r="G439" i="2"/>
  <c r="I439" i="2"/>
  <c r="A440" i="2"/>
  <c r="J439" i="2"/>
  <c r="D440" i="2" l="1"/>
  <c r="I440" i="2"/>
  <c r="H440" i="2"/>
  <c r="J440" i="2"/>
  <c r="A441" i="2"/>
  <c r="C440" i="2"/>
  <c r="E440" i="2"/>
  <c r="G440" i="2"/>
  <c r="K440" i="2"/>
  <c r="B440" i="2"/>
  <c r="F440" i="2"/>
  <c r="D441" i="2" l="1"/>
  <c r="E441" i="2"/>
  <c r="A442" i="2"/>
  <c r="G441" i="2"/>
  <c r="I441" i="2"/>
  <c r="K441" i="2"/>
  <c r="C441" i="2"/>
  <c r="F441" i="2"/>
  <c r="H441" i="2"/>
  <c r="B441" i="2"/>
  <c r="J441" i="2"/>
  <c r="H442" i="2" l="1"/>
  <c r="G442" i="2"/>
  <c r="B442" i="2"/>
  <c r="I442" i="2"/>
  <c r="D442" i="2"/>
  <c r="K442" i="2"/>
  <c r="F442" i="2"/>
  <c r="J442" i="2"/>
  <c r="A443" i="2"/>
  <c r="C442" i="2"/>
  <c r="E442" i="2"/>
  <c r="C443" i="2" l="1"/>
  <c r="H443" i="2"/>
  <c r="D443" i="2"/>
  <c r="F443" i="2"/>
  <c r="J443" i="2"/>
  <c r="E443" i="2"/>
  <c r="A444" i="2"/>
  <c r="I443" i="2"/>
  <c r="K443" i="2"/>
  <c r="B443" i="2"/>
  <c r="G443" i="2"/>
  <c r="J444" i="2" l="1"/>
  <c r="A445" i="2"/>
  <c r="C444" i="2"/>
  <c r="E444" i="2"/>
  <c r="B444" i="2"/>
  <c r="D444" i="2"/>
  <c r="F444" i="2"/>
  <c r="H444" i="2"/>
  <c r="I444" i="2"/>
  <c r="G444" i="2"/>
  <c r="K444" i="2"/>
  <c r="E445" i="2" l="1"/>
  <c r="J445" i="2"/>
  <c r="G445" i="2"/>
  <c r="A446" i="2"/>
  <c r="I445" i="2"/>
  <c r="K445" i="2"/>
  <c r="B445" i="2"/>
  <c r="D445" i="2"/>
  <c r="F445" i="2"/>
  <c r="H445" i="2"/>
  <c r="C445" i="2"/>
  <c r="C446" i="2" l="1"/>
  <c r="E446" i="2"/>
  <c r="B446" i="2"/>
  <c r="G446" i="2"/>
  <c r="D446" i="2"/>
  <c r="I446" i="2"/>
  <c r="K446" i="2"/>
  <c r="H446" i="2"/>
  <c r="F446" i="2"/>
  <c r="J446" i="2"/>
  <c r="A447" i="2"/>
  <c r="I447" i="2" l="1"/>
  <c r="K447" i="2"/>
  <c r="B447" i="2"/>
  <c r="D447" i="2"/>
  <c r="C447" i="2"/>
  <c r="E447" i="2"/>
  <c r="G447" i="2"/>
  <c r="H447" i="2"/>
  <c r="F447" i="2"/>
  <c r="J447" i="2"/>
  <c r="A448" i="2"/>
  <c r="B448" i="2" l="1"/>
  <c r="G448" i="2"/>
  <c r="D448" i="2"/>
  <c r="I448" i="2"/>
  <c r="F448" i="2"/>
  <c r="K448" i="2"/>
  <c r="H448" i="2"/>
  <c r="J448" i="2"/>
  <c r="A449" i="2"/>
  <c r="C448" i="2"/>
  <c r="E448" i="2"/>
  <c r="B449" i="2" l="1"/>
  <c r="D449" i="2"/>
  <c r="F449" i="2"/>
  <c r="C449" i="2"/>
  <c r="H449" i="2"/>
  <c r="J449" i="2"/>
  <c r="A450" i="2"/>
  <c r="G449" i="2"/>
  <c r="K449" i="2"/>
  <c r="I449" i="2"/>
  <c r="E449" i="2"/>
  <c r="F450" i="2" l="1"/>
  <c r="K450" i="2"/>
  <c r="H450" i="2"/>
  <c r="J450" i="2"/>
  <c r="A451" i="2"/>
  <c r="B450" i="2"/>
  <c r="D450" i="2"/>
  <c r="E450" i="2"/>
  <c r="I450" i="2"/>
  <c r="C450" i="2"/>
  <c r="G450" i="2"/>
  <c r="F451" i="2" l="1"/>
  <c r="C451" i="2"/>
  <c r="H451" i="2"/>
  <c r="E451" i="2"/>
  <c r="J451" i="2"/>
  <c r="G451" i="2"/>
  <c r="A452" i="2"/>
  <c r="I451" i="2"/>
  <c r="K451" i="2"/>
  <c r="B451" i="2"/>
  <c r="D451" i="2"/>
  <c r="J452" i="2" l="1"/>
  <c r="A453" i="2"/>
  <c r="C452" i="2"/>
  <c r="E452" i="2"/>
  <c r="G452" i="2"/>
  <c r="I452" i="2"/>
  <c r="K452" i="2"/>
  <c r="D452" i="2"/>
  <c r="B452" i="2"/>
  <c r="F452" i="2"/>
  <c r="H452" i="2"/>
  <c r="E453" i="2" l="1"/>
  <c r="J453" i="2"/>
  <c r="G453" i="2"/>
  <c r="A454" i="2"/>
  <c r="I453" i="2"/>
  <c r="K453" i="2"/>
  <c r="C453" i="2"/>
  <c r="D453" i="2"/>
  <c r="F453" i="2"/>
  <c r="H453" i="2"/>
  <c r="B453" i="2"/>
  <c r="C454" i="2" l="1"/>
  <c r="E454" i="2"/>
  <c r="B454" i="2"/>
  <c r="G454" i="2"/>
  <c r="D454" i="2"/>
  <c r="I454" i="2"/>
  <c r="F454" i="2"/>
  <c r="H454" i="2"/>
  <c r="J454" i="2"/>
  <c r="A455" i="2"/>
  <c r="K454" i="2"/>
  <c r="I455" i="2" l="1"/>
  <c r="K455" i="2"/>
  <c r="B455" i="2"/>
  <c r="D455" i="2"/>
  <c r="F455" i="2"/>
  <c r="H455" i="2"/>
  <c r="J455" i="2"/>
  <c r="A456" i="2"/>
  <c r="C455" i="2"/>
  <c r="E455" i="2"/>
  <c r="G455" i="2"/>
  <c r="B456" i="2" l="1"/>
  <c r="G456" i="2"/>
  <c r="D456" i="2"/>
  <c r="I456" i="2"/>
  <c r="F456" i="2"/>
  <c r="K456" i="2"/>
  <c r="H456" i="2"/>
  <c r="A457" i="2"/>
  <c r="J456" i="2"/>
  <c r="E456" i="2"/>
  <c r="C456" i="2"/>
  <c r="B457" i="2" l="1"/>
  <c r="D457" i="2"/>
  <c r="F457" i="2"/>
  <c r="C457" i="2"/>
  <c r="H457" i="2"/>
  <c r="E457" i="2"/>
  <c r="G457" i="2"/>
  <c r="I457" i="2"/>
  <c r="K457" i="2"/>
  <c r="A458" i="2"/>
  <c r="J457" i="2"/>
  <c r="F458" i="2" l="1"/>
  <c r="K458" i="2"/>
  <c r="H458" i="2"/>
  <c r="J458" i="2"/>
  <c r="A459" i="2"/>
  <c r="C458" i="2"/>
  <c r="E458" i="2"/>
  <c r="G458" i="2"/>
  <c r="I458" i="2"/>
  <c r="B458" i="2"/>
  <c r="D458" i="2"/>
  <c r="F459" i="2" l="1"/>
  <c r="C459" i="2"/>
  <c r="H459" i="2"/>
  <c r="E459" i="2"/>
  <c r="J459" i="2"/>
  <c r="G459" i="2"/>
  <c r="A460" i="2"/>
  <c r="K459" i="2"/>
  <c r="I459" i="2"/>
  <c r="B459" i="2"/>
  <c r="D459" i="2"/>
  <c r="J460" i="2" l="1"/>
  <c r="A461" i="2"/>
  <c r="C460" i="2"/>
  <c r="E460" i="2"/>
  <c r="B460" i="2"/>
  <c r="D460" i="2"/>
  <c r="F460" i="2"/>
  <c r="H460" i="2"/>
  <c r="I460" i="2"/>
  <c r="G460" i="2"/>
  <c r="K460" i="2"/>
  <c r="E461" i="2" l="1"/>
  <c r="J461" i="2"/>
  <c r="G461" i="2"/>
  <c r="A462" i="2"/>
  <c r="I461" i="2"/>
  <c r="K461" i="2"/>
  <c r="B461" i="2"/>
  <c r="D461" i="2"/>
  <c r="F461" i="2"/>
  <c r="H461" i="2"/>
  <c r="C461" i="2"/>
  <c r="C462" i="2" l="1"/>
  <c r="E462" i="2"/>
  <c r="B462" i="2"/>
  <c r="G462" i="2"/>
  <c r="D462" i="2"/>
  <c r="I462" i="2"/>
  <c r="K462" i="2"/>
  <c r="H462" i="2"/>
  <c r="A463" i="2"/>
  <c r="F462" i="2"/>
  <c r="J462" i="2"/>
  <c r="I463" i="2" l="1"/>
  <c r="K463" i="2"/>
  <c r="B463" i="2"/>
  <c r="D463" i="2"/>
  <c r="C463" i="2"/>
  <c r="E463" i="2"/>
  <c r="G463" i="2"/>
  <c r="H463" i="2"/>
  <c r="F463" i="2"/>
  <c r="J463" i="2"/>
  <c r="A464" i="2"/>
  <c r="B464" i="2" l="1"/>
  <c r="G464" i="2"/>
  <c r="D464" i="2"/>
  <c r="I464" i="2"/>
  <c r="F464" i="2"/>
  <c r="K464" i="2"/>
  <c r="H464" i="2"/>
  <c r="J464" i="2"/>
  <c r="A465" i="2"/>
  <c r="C464" i="2"/>
  <c r="E464" i="2"/>
  <c r="B465" i="2" l="1"/>
  <c r="D465" i="2"/>
  <c r="F465" i="2"/>
  <c r="C465" i="2"/>
  <c r="H465" i="2"/>
  <c r="J465" i="2"/>
  <c r="A466" i="2"/>
  <c r="G465" i="2"/>
  <c r="I465" i="2"/>
  <c r="E465" i="2"/>
  <c r="K465" i="2"/>
  <c r="F466" i="2" l="1"/>
  <c r="K466" i="2"/>
  <c r="H466" i="2"/>
  <c r="J466" i="2"/>
  <c r="A467" i="2"/>
  <c r="B466" i="2"/>
  <c r="D466" i="2"/>
  <c r="E466" i="2"/>
  <c r="G466" i="2"/>
  <c r="I466" i="2"/>
  <c r="C466" i="2"/>
  <c r="F467" i="2" l="1"/>
  <c r="C467" i="2"/>
  <c r="H467" i="2"/>
  <c r="E467" i="2"/>
  <c r="J467" i="2"/>
  <c r="G467" i="2"/>
  <c r="A468" i="2"/>
  <c r="I467" i="2"/>
  <c r="K467" i="2"/>
  <c r="B467" i="2"/>
  <c r="D467" i="2"/>
  <c r="J468" i="2" l="1"/>
  <c r="A469" i="2"/>
  <c r="C468" i="2"/>
  <c r="E468" i="2"/>
  <c r="G468" i="2"/>
  <c r="I468" i="2"/>
  <c r="K468" i="2"/>
  <c r="D468" i="2"/>
  <c r="B468" i="2"/>
  <c r="H468" i="2"/>
  <c r="F468" i="2"/>
  <c r="E469" i="2" l="1"/>
  <c r="J469" i="2"/>
  <c r="G469" i="2"/>
  <c r="A470" i="2"/>
  <c r="I469" i="2"/>
  <c r="K469" i="2"/>
  <c r="C469" i="2"/>
  <c r="D469" i="2"/>
  <c r="B469" i="2"/>
  <c r="F469" i="2"/>
  <c r="H469" i="2"/>
  <c r="C470" i="2" l="1"/>
  <c r="E470" i="2"/>
  <c r="B470" i="2"/>
  <c r="G470" i="2"/>
  <c r="D470" i="2"/>
  <c r="I470" i="2"/>
  <c r="F470" i="2"/>
  <c r="H470" i="2"/>
  <c r="J470" i="2"/>
  <c r="A471" i="2"/>
  <c r="K470" i="2"/>
  <c r="I471" i="2" l="1"/>
  <c r="K471" i="2"/>
  <c r="B471" i="2"/>
  <c r="D471" i="2"/>
  <c r="F471" i="2"/>
  <c r="H471" i="2"/>
  <c r="J471" i="2"/>
  <c r="A472" i="2"/>
  <c r="C471" i="2"/>
  <c r="E471" i="2"/>
  <c r="G471" i="2"/>
  <c r="B472" i="2" l="1"/>
  <c r="G472" i="2"/>
  <c r="D472" i="2"/>
  <c r="I472" i="2"/>
  <c r="F472" i="2"/>
  <c r="K472" i="2"/>
  <c r="H472" i="2"/>
  <c r="A473" i="2"/>
  <c r="E472" i="2"/>
  <c r="C472" i="2"/>
  <c r="J472" i="2"/>
  <c r="B473" i="2" l="1"/>
  <c r="D473" i="2"/>
  <c r="F473" i="2"/>
  <c r="C473" i="2"/>
  <c r="H473" i="2"/>
  <c r="E473" i="2"/>
  <c r="G473" i="2"/>
  <c r="I473" i="2"/>
  <c r="K473" i="2"/>
  <c r="A474" i="2"/>
  <c r="J473" i="2"/>
  <c r="F474" i="2" l="1"/>
  <c r="K474" i="2"/>
  <c r="H474" i="2"/>
  <c r="J474" i="2"/>
  <c r="A475" i="2"/>
  <c r="C474" i="2"/>
  <c r="E474" i="2"/>
  <c r="G474" i="2"/>
  <c r="I474" i="2"/>
  <c r="D474" i="2"/>
  <c r="B474" i="2"/>
  <c r="F475" i="2" l="1"/>
  <c r="C475" i="2"/>
  <c r="H475" i="2"/>
  <c r="E475" i="2"/>
  <c r="J475" i="2"/>
  <c r="G475" i="2"/>
  <c r="A476" i="2"/>
  <c r="K475" i="2"/>
  <c r="I475" i="2"/>
  <c r="B475" i="2"/>
  <c r="D475" i="2"/>
  <c r="J476" i="2" l="1"/>
  <c r="A477" i="2"/>
  <c r="C476" i="2"/>
  <c r="E476" i="2"/>
  <c r="B476" i="2"/>
  <c r="D476" i="2"/>
  <c r="F476" i="2"/>
  <c r="H476" i="2"/>
  <c r="I476" i="2"/>
  <c r="K476" i="2"/>
  <c r="G476" i="2"/>
  <c r="E477" i="2" l="1"/>
  <c r="J477" i="2"/>
  <c r="G477" i="2"/>
  <c r="A478" i="2"/>
  <c r="I477" i="2"/>
  <c r="K477" i="2"/>
  <c r="B477" i="2"/>
  <c r="D477" i="2"/>
  <c r="F477" i="2"/>
  <c r="H477" i="2"/>
  <c r="C477" i="2"/>
  <c r="C478" i="2" l="1"/>
  <c r="E478" i="2"/>
  <c r="B478" i="2"/>
  <c r="G478" i="2"/>
  <c r="D478" i="2"/>
  <c r="I478" i="2"/>
  <c r="K478" i="2"/>
  <c r="H478" i="2"/>
  <c r="J478" i="2"/>
  <c r="A479" i="2"/>
  <c r="F478" i="2"/>
  <c r="I479" i="2" l="1"/>
  <c r="K479" i="2"/>
  <c r="B479" i="2"/>
  <c r="D479" i="2"/>
  <c r="C479" i="2"/>
  <c r="E479" i="2"/>
  <c r="G479" i="2"/>
  <c r="H479" i="2"/>
  <c r="F479" i="2"/>
  <c r="A480" i="2"/>
  <c r="J479" i="2"/>
  <c r="B480" i="2" l="1"/>
  <c r="G480" i="2"/>
  <c r="D480" i="2"/>
  <c r="I480" i="2"/>
  <c r="F480" i="2"/>
  <c r="K480" i="2"/>
  <c r="H480" i="2"/>
  <c r="J480" i="2"/>
  <c r="A481" i="2"/>
  <c r="C480" i="2"/>
  <c r="E480" i="2"/>
  <c r="B481" i="2" l="1"/>
  <c r="D481" i="2"/>
  <c r="F481" i="2"/>
  <c r="C481" i="2"/>
  <c r="H481" i="2"/>
  <c r="J481" i="2"/>
  <c r="A482" i="2"/>
  <c r="G481" i="2"/>
  <c r="E481" i="2"/>
  <c r="I481" i="2"/>
  <c r="K481" i="2"/>
  <c r="F482" i="2" l="1"/>
  <c r="K482" i="2"/>
  <c r="H482" i="2"/>
  <c r="J482" i="2"/>
  <c r="A483" i="2"/>
  <c r="B482" i="2"/>
  <c r="D482" i="2"/>
  <c r="E482" i="2"/>
  <c r="C482" i="2"/>
  <c r="G482" i="2"/>
  <c r="I482" i="2"/>
  <c r="F483" i="2" l="1"/>
  <c r="C483" i="2"/>
  <c r="H483" i="2"/>
  <c r="E483" i="2"/>
  <c r="J483" i="2"/>
  <c r="G483" i="2"/>
  <c r="A484" i="2"/>
  <c r="I483" i="2"/>
  <c r="K483" i="2"/>
  <c r="B483" i="2"/>
  <c r="D483" i="2"/>
  <c r="J484" i="2" l="1"/>
  <c r="A485" i="2"/>
  <c r="C484" i="2"/>
  <c r="E484" i="2"/>
  <c r="G484" i="2"/>
  <c r="I484" i="2"/>
  <c r="K484" i="2"/>
  <c r="D484" i="2"/>
  <c r="H484" i="2"/>
  <c r="F484" i="2"/>
  <c r="B484" i="2"/>
  <c r="E485" i="2" l="1"/>
  <c r="J485" i="2"/>
  <c r="G485" i="2"/>
  <c r="A486" i="2"/>
  <c r="I485" i="2"/>
  <c r="K485" i="2"/>
  <c r="C485" i="2"/>
  <c r="D485" i="2"/>
  <c r="H485" i="2"/>
  <c r="B485" i="2"/>
  <c r="F485" i="2"/>
  <c r="C486" i="2" l="1"/>
  <c r="E486" i="2"/>
  <c r="B486" i="2"/>
  <c r="G486" i="2"/>
  <c r="D486" i="2"/>
  <c r="I486" i="2"/>
  <c r="F486" i="2"/>
  <c r="H486" i="2"/>
  <c r="J486" i="2"/>
  <c r="A487" i="2"/>
  <c r="K486" i="2"/>
  <c r="I487" i="2" l="1"/>
  <c r="K487" i="2"/>
  <c r="B487" i="2"/>
  <c r="D487" i="2"/>
  <c r="F487" i="2"/>
  <c r="H487" i="2"/>
  <c r="J487" i="2"/>
  <c r="A488" i="2"/>
  <c r="C487" i="2"/>
  <c r="E487" i="2"/>
  <c r="G487" i="2"/>
  <c r="B488" i="2" l="1"/>
  <c r="G488" i="2"/>
  <c r="D488" i="2"/>
  <c r="I488" i="2"/>
  <c r="F488" i="2"/>
  <c r="K488" i="2"/>
  <c r="H488" i="2"/>
  <c r="A489" i="2"/>
  <c r="C488" i="2"/>
  <c r="J488" i="2"/>
  <c r="E488" i="2"/>
  <c r="B489" i="2" l="1"/>
  <c r="D489" i="2"/>
  <c r="F489" i="2"/>
  <c r="C489" i="2"/>
  <c r="H489" i="2"/>
  <c r="E489" i="2"/>
  <c r="G489" i="2"/>
  <c r="I489" i="2"/>
  <c r="K489" i="2"/>
  <c r="A490" i="2"/>
  <c r="J489" i="2"/>
  <c r="F490" i="2" l="1"/>
  <c r="K490" i="2"/>
  <c r="H490" i="2"/>
  <c r="J490" i="2"/>
  <c r="A491" i="2"/>
  <c r="C490" i="2"/>
  <c r="E490" i="2"/>
  <c r="G490" i="2"/>
  <c r="I490" i="2"/>
  <c r="B490" i="2"/>
  <c r="D490" i="2"/>
  <c r="F491" i="2" l="1"/>
  <c r="C491" i="2"/>
  <c r="H491" i="2"/>
  <c r="E491" i="2"/>
  <c r="J491" i="2"/>
  <c r="G491" i="2"/>
  <c r="A492" i="2"/>
  <c r="I491" i="2"/>
  <c r="D491" i="2"/>
  <c r="K491" i="2"/>
  <c r="B491" i="2"/>
  <c r="J492" i="2" l="1"/>
  <c r="A493" i="2"/>
  <c r="C492" i="2"/>
  <c r="E492" i="2"/>
  <c r="B492" i="2"/>
  <c r="D492" i="2"/>
  <c r="F492" i="2"/>
  <c r="H492" i="2"/>
  <c r="K492" i="2"/>
  <c r="G492" i="2"/>
  <c r="I492" i="2"/>
  <c r="E493" i="2" l="1"/>
  <c r="J493" i="2"/>
  <c r="G493" i="2"/>
  <c r="A494" i="2"/>
  <c r="I493" i="2"/>
  <c r="K493" i="2"/>
  <c r="B493" i="2"/>
  <c r="D493" i="2"/>
  <c r="F493" i="2"/>
  <c r="H493" i="2"/>
  <c r="C493" i="2"/>
  <c r="C494" i="2" l="1"/>
  <c r="E494" i="2"/>
  <c r="B494" i="2"/>
  <c r="G494" i="2"/>
  <c r="D494" i="2"/>
  <c r="I494" i="2"/>
  <c r="K494" i="2"/>
  <c r="F494" i="2"/>
  <c r="A495" i="2"/>
  <c r="J494" i="2"/>
  <c r="H494" i="2"/>
  <c r="I495" i="2" l="1"/>
  <c r="K495" i="2"/>
  <c r="B495" i="2"/>
  <c r="D495" i="2"/>
  <c r="C495" i="2"/>
  <c r="E495" i="2"/>
  <c r="G495" i="2"/>
  <c r="J495" i="2"/>
  <c r="A496" i="2"/>
  <c r="F495" i="2"/>
  <c r="H495" i="2"/>
  <c r="B496" i="2" l="1"/>
  <c r="G496" i="2"/>
  <c r="D496" i="2"/>
  <c r="I496" i="2"/>
  <c r="F496" i="2"/>
  <c r="K496" i="2"/>
  <c r="H496" i="2"/>
  <c r="J496" i="2"/>
  <c r="A497" i="2"/>
  <c r="C496" i="2"/>
  <c r="E496" i="2"/>
  <c r="B497" i="2" l="1"/>
  <c r="D497" i="2"/>
  <c r="F497" i="2"/>
  <c r="C497" i="2"/>
  <c r="H497" i="2"/>
  <c r="J497" i="2"/>
  <c r="A498" i="2"/>
  <c r="E497" i="2"/>
  <c r="K497" i="2"/>
  <c r="I497" i="2"/>
  <c r="G497" i="2"/>
  <c r="F498" i="2" l="1"/>
  <c r="K498" i="2"/>
  <c r="H498" i="2"/>
  <c r="J498" i="2"/>
  <c r="A499" i="2"/>
  <c r="B498" i="2"/>
  <c r="D498" i="2"/>
  <c r="G498" i="2"/>
  <c r="I498" i="2"/>
  <c r="C498" i="2"/>
  <c r="E498" i="2"/>
  <c r="F499" i="2" l="1"/>
  <c r="C499" i="2"/>
  <c r="H499" i="2"/>
  <c r="E499" i="2"/>
  <c r="J499" i="2"/>
  <c r="G499" i="2"/>
  <c r="A500" i="2"/>
  <c r="I499" i="2"/>
  <c r="K499" i="2"/>
  <c r="B499" i="2"/>
  <c r="D499" i="2"/>
  <c r="J500" i="2" l="1"/>
  <c r="A501" i="2"/>
  <c r="C500" i="2"/>
  <c r="E500" i="2"/>
  <c r="G500" i="2"/>
  <c r="I500" i="2"/>
  <c r="K500" i="2"/>
  <c r="B500" i="2"/>
  <c r="H500" i="2"/>
  <c r="F500" i="2"/>
  <c r="D500" i="2"/>
  <c r="E501" i="2" l="1"/>
  <c r="J501" i="2"/>
  <c r="G501" i="2"/>
  <c r="A502" i="2"/>
  <c r="I501" i="2"/>
  <c r="K501" i="2"/>
  <c r="C501" i="2"/>
  <c r="F501" i="2"/>
  <c r="H501" i="2"/>
  <c r="B501" i="2"/>
  <c r="D501" i="2"/>
  <c r="C502" i="2" l="1"/>
  <c r="E502" i="2"/>
  <c r="B502" i="2"/>
  <c r="G502" i="2"/>
  <c r="D502" i="2"/>
  <c r="I502" i="2"/>
  <c r="F502" i="2"/>
  <c r="H502" i="2"/>
  <c r="J502" i="2"/>
  <c r="A503" i="2"/>
  <c r="K502" i="2"/>
  <c r="I503" i="2" l="1"/>
  <c r="K503" i="2"/>
  <c r="B503" i="2"/>
  <c r="D503" i="2"/>
  <c r="F503" i="2"/>
  <c r="H503" i="2"/>
  <c r="J503" i="2"/>
  <c r="A504" i="2"/>
  <c r="G503" i="2"/>
  <c r="E503" i="2"/>
  <c r="C503" i="2"/>
  <c r="B504" i="2" l="1"/>
  <c r="G504" i="2"/>
  <c r="D504" i="2"/>
  <c r="I504" i="2"/>
  <c r="F504" i="2"/>
  <c r="K504" i="2"/>
  <c r="H504" i="2"/>
  <c r="C504" i="2"/>
  <c r="E504" i="2"/>
  <c r="J504" i="2"/>
  <c r="A505" i="2"/>
  <c r="B505" i="2" l="1"/>
  <c r="D505" i="2"/>
  <c r="F505" i="2"/>
  <c r="C505" i="2"/>
  <c r="H505" i="2"/>
  <c r="E505" i="2"/>
  <c r="G505" i="2"/>
  <c r="I505" i="2"/>
  <c r="K505" i="2"/>
  <c r="J505" i="2"/>
  <c r="A506" i="2"/>
  <c r="F506" i="2" l="1"/>
  <c r="K506" i="2"/>
  <c r="H506" i="2"/>
  <c r="J506" i="2"/>
  <c r="A507" i="2"/>
  <c r="C506" i="2"/>
  <c r="E506" i="2"/>
  <c r="G506" i="2"/>
  <c r="I506" i="2"/>
  <c r="D506" i="2"/>
  <c r="B506" i="2"/>
  <c r="F507" i="2" l="1"/>
  <c r="C507" i="2"/>
  <c r="H507" i="2"/>
  <c r="E507" i="2"/>
  <c r="J507" i="2"/>
  <c r="G507" i="2"/>
  <c r="A508" i="2"/>
  <c r="B507" i="2"/>
  <c r="D507" i="2"/>
  <c r="I507" i="2"/>
  <c r="K507" i="2"/>
  <c r="J508" i="2" l="1"/>
  <c r="A509" i="2"/>
  <c r="C508" i="2"/>
  <c r="E508" i="2"/>
  <c r="B508" i="2"/>
  <c r="D508" i="2"/>
  <c r="F508" i="2"/>
  <c r="H508" i="2"/>
  <c r="G508" i="2"/>
  <c r="K508" i="2"/>
  <c r="I508" i="2"/>
  <c r="E509" i="2" l="1"/>
  <c r="J509" i="2"/>
  <c r="G509" i="2"/>
  <c r="A510" i="2"/>
  <c r="I509" i="2"/>
  <c r="K509" i="2"/>
  <c r="B509" i="2"/>
  <c r="D509" i="2"/>
  <c r="F509" i="2"/>
  <c r="H509" i="2"/>
  <c r="C509" i="2"/>
  <c r="C510" i="2" l="1"/>
  <c r="E510" i="2"/>
  <c r="B510" i="2"/>
  <c r="G510" i="2"/>
  <c r="D510" i="2"/>
  <c r="I510" i="2"/>
  <c r="K510" i="2"/>
  <c r="J510" i="2"/>
  <c r="A511" i="2"/>
  <c r="F510" i="2"/>
  <c r="H510" i="2"/>
  <c r="I511" i="2" l="1"/>
  <c r="K511" i="2"/>
  <c r="B511" i="2"/>
  <c r="D511" i="2"/>
  <c r="C511" i="2"/>
  <c r="E511" i="2"/>
  <c r="G511" i="2"/>
  <c r="F511" i="2"/>
  <c r="A512" i="2"/>
  <c r="J511" i="2"/>
  <c r="H511" i="2"/>
  <c r="B512" i="2" l="1"/>
  <c r="G512" i="2"/>
  <c r="D512" i="2"/>
  <c r="I512" i="2"/>
  <c r="F512" i="2"/>
  <c r="K512" i="2"/>
  <c r="H512" i="2"/>
  <c r="J512" i="2"/>
  <c r="A513" i="2"/>
  <c r="C512" i="2"/>
  <c r="E512" i="2"/>
  <c r="B513" i="2" l="1"/>
  <c r="D513" i="2"/>
  <c r="F513" i="2"/>
  <c r="C513" i="2"/>
  <c r="H513" i="2"/>
  <c r="J513" i="2"/>
  <c r="A514" i="2"/>
  <c r="I513" i="2"/>
  <c r="K513" i="2"/>
  <c r="E513" i="2"/>
  <c r="G513" i="2"/>
  <c r="F514" i="2" l="1"/>
  <c r="K514" i="2"/>
  <c r="H514" i="2"/>
  <c r="J514" i="2"/>
  <c r="A515" i="2"/>
  <c r="B514" i="2"/>
  <c r="D514" i="2"/>
  <c r="C514" i="2"/>
  <c r="I514" i="2"/>
  <c r="G514" i="2"/>
  <c r="E514" i="2"/>
  <c r="F515" i="2" l="1"/>
  <c r="C515" i="2"/>
  <c r="H515" i="2"/>
  <c r="E515" i="2"/>
  <c r="J515" i="2"/>
  <c r="G515" i="2"/>
  <c r="A516" i="2"/>
  <c r="I515" i="2"/>
  <c r="K515" i="2"/>
  <c r="B515" i="2"/>
  <c r="D515" i="2"/>
  <c r="J516" i="2" l="1"/>
  <c r="A517" i="2"/>
  <c r="C516" i="2"/>
  <c r="E516" i="2"/>
  <c r="G516" i="2"/>
  <c r="I516" i="2"/>
  <c r="B516" i="2"/>
  <c r="D516" i="2"/>
  <c r="F516" i="2"/>
  <c r="K516" i="2"/>
  <c r="H516" i="2"/>
  <c r="E517" i="2" l="1"/>
  <c r="J517" i="2"/>
  <c r="G517" i="2"/>
  <c r="A518" i="2"/>
  <c r="I517" i="2"/>
  <c r="K517" i="2"/>
  <c r="F517" i="2"/>
  <c r="H517" i="2"/>
  <c r="C517" i="2"/>
  <c r="B517" i="2"/>
  <c r="D517" i="2"/>
  <c r="C518" i="2" l="1"/>
  <c r="E518" i="2"/>
  <c r="B518" i="2"/>
  <c r="G518" i="2"/>
  <c r="D518" i="2"/>
  <c r="I518" i="2"/>
  <c r="H518" i="2"/>
  <c r="F518" i="2"/>
  <c r="K518" i="2"/>
  <c r="A519" i="2"/>
  <c r="J518" i="2"/>
  <c r="I519" i="2" l="1"/>
  <c r="K519" i="2"/>
  <c r="D519" i="2"/>
  <c r="F519" i="2"/>
  <c r="G519" i="2"/>
  <c r="B519" i="2"/>
  <c r="H519" i="2"/>
  <c r="A520" i="2"/>
  <c r="C519" i="2"/>
  <c r="E519" i="2"/>
  <c r="J519" i="2"/>
  <c r="B520" i="2" l="1"/>
  <c r="G520" i="2"/>
  <c r="D520" i="2"/>
  <c r="I520" i="2"/>
  <c r="H520" i="2"/>
  <c r="E520" i="2"/>
  <c r="C520" i="2"/>
  <c r="K520" i="2"/>
  <c r="F520" i="2"/>
  <c r="J520" i="2"/>
  <c r="A521" i="2"/>
  <c r="B521" i="2" l="1"/>
  <c r="D521" i="2"/>
  <c r="C521" i="2"/>
  <c r="H521" i="2"/>
  <c r="A522" i="2"/>
  <c r="E521" i="2"/>
  <c r="K521" i="2"/>
  <c r="F521" i="2"/>
  <c r="J521" i="2"/>
  <c r="I521" i="2"/>
  <c r="G521" i="2"/>
  <c r="F522" i="2" l="1"/>
  <c r="K522" i="2"/>
  <c r="H522" i="2"/>
  <c r="A523" i="2"/>
  <c r="B522" i="2"/>
  <c r="D522" i="2"/>
  <c r="J522" i="2"/>
  <c r="G522" i="2"/>
  <c r="E522" i="2"/>
  <c r="I522" i="2"/>
  <c r="C522" i="2"/>
  <c r="F523" i="2" l="1"/>
  <c r="C523" i="2"/>
  <c r="H523" i="2"/>
  <c r="G523" i="2"/>
  <c r="A524" i="2"/>
  <c r="E523" i="2"/>
  <c r="K523" i="2"/>
  <c r="B523" i="2"/>
  <c r="D523" i="2"/>
  <c r="I523" i="2"/>
  <c r="J523" i="2"/>
  <c r="J524" i="2" l="1"/>
  <c r="A525" i="2"/>
  <c r="E524" i="2"/>
  <c r="F524" i="2"/>
  <c r="G524" i="2"/>
  <c r="I524" i="2"/>
  <c r="K524" i="2"/>
  <c r="D524" i="2"/>
  <c r="H524" i="2"/>
  <c r="B524" i="2"/>
  <c r="C524" i="2"/>
  <c r="E525" i="2" l="1"/>
  <c r="J525" i="2"/>
  <c r="G525" i="2"/>
  <c r="A526" i="2"/>
  <c r="K525" i="2"/>
  <c r="B525" i="2"/>
  <c r="D525" i="2"/>
  <c r="I525" i="2"/>
  <c r="F525" i="2"/>
  <c r="H525" i="2"/>
  <c r="C525" i="2"/>
  <c r="C526" i="2" l="1"/>
  <c r="E526" i="2"/>
  <c r="D526" i="2"/>
  <c r="I526" i="2"/>
  <c r="A527" i="2"/>
  <c r="B526" i="2"/>
  <c r="F526" i="2"/>
  <c r="H526" i="2"/>
  <c r="K526" i="2"/>
  <c r="G526" i="2"/>
  <c r="J526" i="2"/>
  <c r="I527" i="2" l="1"/>
  <c r="K527" i="2"/>
  <c r="D527" i="2"/>
  <c r="H527" i="2"/>
  <c r="G527" i="2"/>
  <c r="B527" i="2"/>
  <c r="F527" i="2"/>
  <c r="A528" i="2"/>
  <c r="C527" i="2"/>
  <c r="E527" i="2"/>
  <c r="J527" i="2"/>
  <c r="B528" i="2" l="1"/>
  <c r="G528" i="2"/>
  <c r="D528" i="2"/>
  <c r="I528" i="2"/>
  <c r="H528" i="2"/>
  <c r="K528" i="2"/>
  <c r="C528" i="2"/>
  <c r="E528" i="2"/>
  <c r="F528" i="2"/>
  <c r="J528" i="2"/>
  <c r="A529" i="2"/>
  <c r="B529" i="2" l="1"/>
  <c r="D529" i="2"/>
  <c r="C529" i="2"/>
  <c r="H529" i="2"/>
  <c r="A530" i="2"/>
  <c r="E529" i="2"/>
  <c r="K529" i="2"/>
  <c r="F529" i="2"/>
  <c r="I529" i="2"/>
  <c r="J529" i="2"/>
  <c r="G529" i="2"/>
  <c r="F530" i="2" l="1"/>
  <c r="K530" i="2"/>
  <c r="H530" i="2"/>
  <c r="A531" i="2"/>
  <c r="B530" i="2"/>
  <c r="D530" i="2"/>
  <c r="J530" i="2"/>
  <c r="G530" i="2"/>
  <c r="E530" i="2"/>
  <c r="I530" i="2"/>
  <c r="C530" i="2"/>
  <c r="F531" i="2" l="1"/>
  <c r="C531" i="2"/>
  <c r="H531" i="2"/>
  <c r="G531" i="2"/>
  <c r="A532" i="2"/>
  <c r="I531" i="2"/>
  <c r="K531" i="2"/>
  <c r="B531" i="2"/>
  <c r="D531" i="2"/>
  <c r="E531" i="2"/>
  <c r="J531" i="2"/>
  <c r="J532" i="2" l="1"/>
  <c r="A533" i="2"/>
  <c r="E532" i="2"/>
  <c r="H532" i="2"/>
  <c r="G532" i="2"/>
  <c r="I532" i="2"/>
  <c r="K532" i="2"/>
  <c r="D532" i="2"/>
  <c r="F532" i="2"/>
  <c r="C532" i="2"/>
  <c r="B532" i="2"/>
  <c r="E533" i="2" l="1"/>
  <c r="J533" i="2"/>
  <c r="G533" i="2"/>
  <c r="A534" i="2"/>
  <c r="K533" i="2"/>
  <c r="D533" i="2"/>
  <c r="B533" i="2"/>
  <c r="I533" i="2"/>
  <c r="F533" i="2"/>
  <c r="H533" i="2"/>
  <c r="C533" i="2"/>
  <c r="C534" i="2" l="1"/>
  <c r="E534" i="2"/>
  <c r="D534" i="2"/>
  <c r="G534" i="2"/>
  <c r="B534" i="2"/>
  <c r="F534" i="2"/>
  <c r="H534" i="2"/>
  <c r="I534" i="2"/>
  <c r="K534" i="2"/>
  <c r="A535" i="2"/>
  <c r="J534" i="2"/>
  <c r="I535" i="2" l="1"/>
  <c r="K535" i="2"/>
  <c r="F535" i="2"/>
  <c r="E535" i="2"/>
  <c r="G535" i="2"/>
  <c r="B535" i="2"/>
  <c r="J535" i="2"/>
  <c r="H535" i="2"/>
  <c r="A536" i="2"/>
  <c r="C535" i="2"/>
  <c r="D535" i="2"/>
  <c r="B536" i="2" l="1"/>
  <c r="G536" i="2"/>
  <c r="D536" i="2"/>
  <c r="I536" i="2"/>
  <c r="C536" i="2"/>
  <c r="H536" i="2"/>
  <c r="J536" i="2"/>
  <c r="A537" i="2"/>
  <c r="F536" i="2"/>
  <c r="E536" i="2"/>
  <c r="K536" i="2"/>
  <c r="B537" i="2" l="1"/>
  <c r="D537" i="2"/>
  <c r="F537" i="2"/>
  <c r="I537" i="2"/>
  <c r="K537" i="2"/>
  <c r="H537" i="2"/>
  <c r="C537" i="2"/>
  <c r="A538" i="2"/>
  <c r="E537" i="2"/>
  <c r="G537" i="2"/>
  <c r="J537" i="2"/>
  <c r="F538" i="2" l="1"/>
  <c r="K538" i="2"/>
  <c r="H538" i="2"/>
  <c r="C538" i="2"/>
  <c r="A539" i="2"/>
  <c r="E538" i="2"/>
  <c r="G538" i="2"/>
  <c r="B538" i="2"/>
  <c r="D538" i="2"/>
  <c r="J538" i="2"/>
  <c r="I538" i="2"/>
  <c r="F539" i="2" l="1"/>
  <c r="C539" i="2"/>
  <c r="H539" i="2"/>
  <c r="B539" i="2"/>
  <c r="D539" i="2"/>
  <c r="J539" i="2"/>
  <c r="A540" i="2"/>
  <c r="G539" i="2"/>
  <c r="I539" i="2"/>
  <c r="E539" i="2"/>
  <c r="K539" i="2"/>
  <c r="J540" i="2" l="1"/>
  <c r="A541" i="2"/>
  <c r="C540" i="2"/>
  <c r="G540" i="2"/>
  <c r="I540" i="2"/>
  <c r="K540" i="2"/>
  <c r="F540" i="2"/>
  <c r="D540" i="2"/>
  <c r="H540" i="2"/>
  <c r="E540" i="2"/>
  <c r="B540" i="2"/>
  <c r="E541" i="2" l="1"/>
  <c r="J541" i="2"/>
  <c r="G541" i="2"/>
  <c r="A542" i="2"/>
  <c r="B541" i="2"/>
  <c r="H541" i="2"/>
  <c r="K541" i="2"/>
  <c r="D541" i="2"/>
  <c r="F541" i="2"/>
  <c r="I541" i="2"/>
  <c r="C541" i="2"/>
  <c r="C542" i="2" l="1"/>
  <c r="E542" i="2"/>
  <c r="J542" i="2"/>
  <c r="K542" i="2"/>
  <c r="B542" i="2"/>
  <c r="D542" i="2"/>
  <c r="A543" i="2"/>
  <c r="H542" i="2"/>
  <c r="G542" i="2"/>
  <c r="I542" i="2"/>
  <c r="F542" i="2"/>
  <c r="I543" i="2" l="1"/>
  <c r="K543" i="2"/>
  <c r="B543" i="2"/>
  <c r="A544" i="2"/>
  <c r="C543" i="2"/>
  <c r="E543" i="2"/>
  <c r="F543" i="2"/>
  <c r="H543" i="2"/>
  <c r="D543" i="2"/>
  <c r="J543" i="2"/>
  <c r="G543" i="2"/>
  <c r="B544" i="2" l="1"/>
  <c r="G544" i="2"/>
  <c r="D544" i="2"/>
  <c r="I544" i="2"/>
  <c r="J544" i="2"/>
  <c r="F544" i="2"/>
  <c r="H544" i="2"/>
  <c r="E544" i="2"/>
  <c r="C544" i="2"/>
  <c r="K544" i="2"/>
  <c r="A545" i="2"/>
  <c r="B545" i="2" l="1"/>
  <c r="D545" i="2"/>
  <c r="I545" i="2"/>
  <c r="E545" i="2"/>
  <c r="G545" i="2"/>
  <c r="K545" i="2"/>
  <c r="J545" i="2"/>
  <c r="C545" i="2"/>
  <c r="A546" i="2"/>
  <c r="F545" i="2"/>
  <c r="H545" i="2"/>
  <c r="F546" i="2" l="1"/>
  <c r="K546" i="2"/>
  <c r="H546" i="2"/>
  <c r="J546" i="2"/>
  <c r="D546" i="2"/>
  <c r="A547" i="2"/>
  <c r="C546" i="2"/>
  <c r="I546" i="2"/>
  <c r="G546" i="2"/>
  <c r="B546" i="2"/>
  <c r="E546" i="2"/>
  <c r="A548" i="2" l="1"/>
  <c r="C547" i="2"/>
  <c r="B547" i="2"/>
  <c r="I547" i="2"/>
  <c r="K547" i="2"/>
  <c r="D547" i="2"/>
  <c r="H547" i="2"/>
  <c r="E547" i="2"/>
  <c r="G547" i="2"/>
  <c r="J547" i="2"/>
  <c r="F547" i="2"/>
  <c r="J548" i="2" l="1"/>
  <c r="A549" i="2"/>
  <c r="F548" i="2"/>
  <c r="E548" i="2"/>
  <c r="I548" i="2"/>
  <c r="C548" i="2"/>
  <c r="B548" i="2"/>
  <c r="K548" i="2"/>
  <c r="D548" i="2"/>
  <c r="H548" i="2"/>
  <c r="G548" i="2"/>
  <c r="E549" i="2" l="1"/>
  <c r="H549" i="2"/>
  <c r="G549" i="2"/>
  <c r="A550" i="2"/>
  <c r="B549" i="2"/>
  <c r="F549" i="2"/>
  <c r="J549" i="2"/>
  <c r="C549" i="2"/>
  <c r="I549" i="2"/>
  <c r="K549" i="2"/>
  <c r="D549" i="2"/>
  <c r="C550" i="2" l="1"/>
  <c r="G550" i="2"/>
  <c r="J550" i="2"/>
  <c r="A551" i="2"/>
  <c r="K550" i="2"/>
  <c r="D550" i="2"/>
  <c r="I550" i="2"/>
  <c r="F550" i="2"/>
  <c r="H550" i="2"/>
  <c r="B550" i="2"/>
  <c r="E550" i="2"/>
  <c r="I551" i="2" l="1"/>
  <c r="K551" i="2"/>
  <c r="D551" i="2"/>
  <c r="H551" i="2"/>
  <c r="A552" i="2"/>
  <c r="C551" i="2"/>
  <c r="J551" i="2"/>
  <c r="E551" i="2"/>
  <c r="G551" i="2"/>
  <c r="F551" i="2"/>
  <c r="B551" i="2"/>
  <c r="B552" i="2" l="1"/>
  <c r="C552" i="2"/>
  <c r="D552" i="2"/>
  <c r="G552" i="2"/>
  <c r="J552" i="2"/>
  <c r="A553" i="2"/>
  <c r="E552" i="2"/>
  <c r="K552" i="2"/>
  <c r="F552" i="2"/>
  <c r="H552" i="2"/>
  <c r="I552" i="2"/>
  <c r="B553" i="2" l="1"/>
  <c r="F553" i="2"/>
  <c r="I553" i="2"/>
  <c r="K553" i="2"/>
  <c r="J553" i="2"/>
  <c r="C553" i="2"/>
  <c r="A554" i="2"/>
  <c r="E553" i="2"/>
  <c r="G553" i="2"/>
  <c r="D553" i="2"/>
  <c r="H553" i="2"/>
  <c r="F554" i="2" l="1"/>
  <c r="I554" i="2"/>
  <c r="H554" i="2"/>
  <c r="J554" i="2"/>
  <c r="A555" i="2"/>
  <c r="C554" i="2"/>
  <c r="E554" i="2"/>
  <c r="K554" i="2"/>
  <c r="B554" i="2"/>
  <c r="D554" i="2"/>
  <c r="G554" i="2"/>
  <c r="A556" i="2" l="1"/>
  <c r="C555" i="2"/>
  <c r="B555" i="2"/>
  <c r="I555" i="2"/>
  <c r="K555" i="2"/>
  <c r="D555" i="2"/>
  <c r="J555" i="2"/>
  <c r="E555" i="2"/>
  <c r="G555" i="2"/>
  <c r="F555" i="2"/>
  <c r="H555" i="2"/>
  <c r="J556" i="2" l="1"/>
  <c r="A557" i="2"/>
  <c r="F556" i="2"/>
  <c r="H556" i="2"/>
  <c r="E556" i="2"/>
  <c r="G556" i="2"/>
  <c r="C556" i="2"/>
  <c r="K556" i="2"/>
  <c r="B556" i="2"/>
  <c r="D556" i="2"/>
  <c r="I556" i="2"/>
  <c r="E557" i="2" l="1"/>
  <c r="H557" i="2"/>
  <c r="G557" i="2"/>
  <c r="A558" i="2"/>
  <c r="I557" i="2"/>
  <c r="K557" i="2"/>
  <c r="B557" i="2"/>
  <c r="D557" i="2"/>
  <c r="C557" i="2"/>
  <c r="J557" i="2"/>
  <c r="F557" i="2"/>
  <c r="C558" i="2" l="1"/>
  <c r="G558" i="2"/>
  <c r="F558" i="2"/>
  <c r="H558" i="2"/>
  <c r="J558" i="2"/>
  <c r="E558" i="2"/>
  <c r="K558" i="2"/>
  <c r="I558" i="2"/>
  <c r="B558" i="2"/>
  <c r="D558" i="2"/>
  <c r="A559" i="2"/>
  <c r="I559" i="2" l="1"/>
  <c r="K559" i="2"/>
  <c r="E559" i="2"/>
  <c r="G559" i="2"/>
  <c r="D559" i="2"/>
  <c r="B559" i="2"/>
  <c r="C559" i="2"/>
  <c r="F559" i="2"/>
  <c r="A560" i="2"/>
  <c r="J559" i="2"/>
  <c r="H559" i="2"/>
  <c r="B560" i="2" l="1"/>
  <c r="C560" i="2"/>
  <c r="D560" i="2"/>
  <c r="G560" i="2"/>
  <c r="F560" i="2"/>
  <c r="H560" i="2"/>
  <c r="J560" i="2"/>
  <c r="A561" i="2"/>
  <c r="I560" i="2"/>
  <c r="K560" i="2"/>
  <c r="E560" i="2"/>
  <c r="B561" i="2" l="1"/>
  <c r="D561" i="2"/>
  <c r="E561" i="2"/>
  <c r="G561" i="2"/>
  <c r="I561" i="2"/>
  <c r="H561" i="2"/>
  <c r="C561" i="2"/>
  <c r="J561" i="2"/>
  <c r="A562" i="2"/>
  <c r="K561" i="2"/>
  <c r="F561" i="2"/>
  <c r="F562" i="2" l="1"/>
  <c r="K562" i="2"/>
  <c r="H562" i="2"/>
  <c r="B562" i="2"/>
  <c r="D562" i="2"/>
  <c r="J562" i="2"/>
  <c r="E562" i="2"/>
  <c r="C562" i="2"/>
  <c r="G562" i="2"/>
  <c r="I562" i="2"/>
  <c r="A563" i="2"/>
  <c r="F563" i="2" l="1"/>
  <c r="C563" i="2"/>
  <c r="H563" i="2"/>
  <c r="E563" i="2"/>
  <c r="G563" i="2"/>
  <c r="I563" i="2"/>
  <c r="D563" i="2"/>
  <c r="J563" i="2"/>
  <c r="B563" i="2"/>
  <c r="A564" i="2"/>
  <c r="K563" i="2"/>
  <c r="J564" i="2" l="1"/>
  <c r="A565" i="2"/>
  <c r="B564" i="2"/>
  <c r="K564" i="2"/>
  <c r="D564" i="2"/>
  <c r="F564" i="2"/>
  <c r="E564" i="2"/>
  <c r="C564" i="2"/>
  <c r="G564" i="2"/>
  <c r="I564" i="2"/>
  <c r="H564" i="2"/>
  <c r="E565" i="2" l="1"/>
  <c r="J565" i="2"/>
  <c r="G565" i="2"/>
  <c r="A566" i="2"/>
  <c r="C565" i="2"/>
  <c r="I565" i="2"/>
  <c r="D565" i="2"/>
  <c r="F565" i="2"/>
  <c r="H565" i="2"/>
  <c r="B565" i="2"/>
  <c r="K565" i="2"/>
  <c r="C566" i="2" l="1"/>
  <c r="E566" i="2"/>
  <c r="B566" i="2"/>
  <c r="K566" i="2"/>
  <c r="D566" i="2"/>
  <c r="F566" i="2"/>
  <c r="A567" i="2"/>
  <c r="J566" i="2"/>
  <c r="G566" i="2"/>
  <c r="I566" i="2"/>
  <c r="H566" i="2"/>
  <c r="I567" i="2" l="1"/>
  <c r="K567" i="2"/>
  <c r="J567" i="2"/>
  <c r="C567" i="2"/>
  <c r="A568" i="2"/>
  <c r="E567" i="2"/>
  <c r="D567" i="2"/>
  <c r="F567" i="2"/>
  <c r="B567" i="2"/>
  <c r="H567" i="2"/>
  <c r="G567" i="2"/>
  <c r="B568" i="2" l="1"/>
  <c r="G568" i="2"/>
  <c r="D568" i="2"/>
  <c r="I568" i="2"/>
  <c r="K568" i="2"/>
  <c r="F568" i="2"/>
  <c r="A569" i="2"/>
  <c r="J568" i="2"/>
  <c r="C568" i="2"/>
  <c r="E568" i="2"/>
  <c r="H568" i="2"/>
  <c r="B569" i="2" l="1"/>
  <c r="D569" i="2"/>
  <c r="J569" i="2"/>
  <c r="C569" i="2"/>
  <c r="A570" i="2"/>
  <c r="E569" i="2"/>
  <c r="K569" i="2"/>
  <c r="F569" i="2"/>
  <c r="H569" i="2"/>
  <c r="G569" i="2"/>
  <c r="I569" i="2"/>
  <c r="F570" i="2" l="1"/>
  <c r="K570" i="2"/>
  <c r="H570" i="2"/>
  <c r="G570" i="2"/>
  <c r="I570" i="2"/>
  <c r="B570" i="2"/>
  <c r="A571" i="2"/>
  <c r="J570" i="2"/>
  <c r="C570" i="2"/>
  <c r="E570" i="2"/>
  <c r="D570" i="2"/>
  <c r="F571" i="2" l="1"/>
  <c r="C571" i="2"/>
  <c r="H571" i="2"/>
  <c r="J571" i="2"/>
  <c r="A572" i="2"/>
  <c r="E571" i="2"/>
  <c r="K571" i="2"/>
  <c r="B571" i="2"/>
  <c r="I571" i="2"/>
  <c r="D571" i="2"/>
  <c r="G571" i="2"/>
  <c r="J572" i="2" l="1"/>
  <c r="A573" i="2"/>
  <c r="G572" i="2"/>
  <c r="I572" i="2"/>
  <c r="B572" i="2"/>
  <c r="K572" i="2"/>
  <c r="H572" i="2"/>
  <c r="F572" i="2"/>
  <c r="C572" i="2"/>
  <c r="E572" i="2"/>
  <c r="D572" i="2"/>
  <c r="E573" i="2" l="1"/>
  <c r="J573" i="2"/>
  <c r="G573" i="2"/>
  <c r="A574" i="2"/>
  <c r="F573" i="2"/>
  <c r="H573" i="2"/>
  <c r="K573" i="2"/>
  <c r="B573" i="2"/>
  <c r="D573" i="2"/>
  <c r="I573" i="2"/>
  <c r="C573" i="2"/>
  <c r="C574" i="2" l="1"/>
  <c r="E574" i="2"/>
  <c r="G574" i="2"/>
  <c r="I574" i="2"/>
  <c r="B574" i="2"/>
  <c r="K574" i="2"/>
  <c r="H574" i="2"/>
  <c r="F574" i="2"/>
  <c r="J574" i="2"/>
  <c r="A575" i="2"/>
  <c r="D574" i="2"/>
  <c r="I575" i="2" l="1"/>
  <c r="K575" i="2"/>
  <c r="F575" i="2"/>
  <c r="H575" i="2"/>
  <c r="J575" i="2"/>
  <c r="G575" i="2"/>
  <c r="B575" i="2"/>
  <c r="E575" i="2"/>
  <c r="D575" i="2"/>
  <c r="A576" i="2"/>
  <c r="C575" i="2"/>
  <c r="B576" i="2" l="1"/>
  <c r="G576" i="2"/>
  <c r="D576" i="2"/>
  <c r="I576" i="2"/>
  <c r="C576" i="2"/>
  <c r="E576" i="2"/>
  <c r="K576" i="2"/>
  <c r="H576" i="2"/>
  <c r="F576" i="2"/>
  <c r="J576" i="2"/>
  <c r="A577" i="2"/>
  <c r="B577" i="2" l="1"/>
  <c r="D577" i="2"/>
  <c r="F577" i="2"/>
  <c r="H577" i="2"/>
  <c r="J577" i="2"/>
  <c r="G577" i="2"/>
  <c r="I577" i="2"/>
  <c r="K577" i="2"/>
  <c r="C577" i="2"/>
  <c r="E577" i="2"/>
  <c r="A578" i="2"/>
  <c r="F578" i="2" l="1"/>
  <c r="K578" i="2"/>
  <c r="H578" i="2"/>
  <c r="C578" i="2"/>
  <c r="E578" i="2"/>
  <c r="G578" i="2"/>
  <c r="D578" i="2"/>
  <c r="B578" i="2"/>
  <c r="J578" i="2"/>
  <c r="A579" i="2"/>
  <c r="I578" i="2"/>
  <c r="F579" i="2" l="1"/>
  <c r="C579" i="2"/>
  <c r="H579" i="2"/>
  <c r="B579" i="2"/>
  <c r="D579" i="2"/>
  <c r="J579" i="2"/>
  <c r="G579" i="2"/>
  <c r="I579" i="2"/>
  <c r="E579" i="2"/>
  <c r="K579" i="2"/>
  <c r="A580" i="2"/>
  <c r="J580" i="2" l="1"/>
  <c r="A581" i="2"/>
  <c r="C580" i="2"/>
  <c r="E580" i="2"/>
  <c r="G580" i="2"/>
  <c r="D580" i="2"/>
  <c r="B580" i="2"/>
  <c r="F580" i="2"/>
  <c r="H580" i="2"/>
  <c r="K580" i="2"/>
  <c r="I580" i="2"/>
  <c r="E581" i="2" l="1"/>
  <c r="J581" i="2"/>
  <c r="G581" i="2"/>
  <c r="A582" i="2"/>
  <c r="B581" i="2"/>
  <c r="D581" i="2"/>
  <c r="F581" i="2"/>
  <c r="C581" i="2"/>
  <c r="I581" i="2"/>
  <c r="K581" i="2"/>
  <c r="H581" i="2"/>
  <c r="C582" i="2" l="1"/>
  <c r="E582" i="2"/>
  <c r="J582" i="2"/>
  <c r="A583" i="2"/>
  <c r="G582" i="2"/>
  <c r="D582" i="2"/>
  <c r="B582" i="2"/>
  <c r="F582" i="2"/>
  <c r="H582" i="2"/>
  <c r="K582" i="2"/>
  <c r="I582" i="2"/>
  <c r="I583" i="2" l="1"/>
  <c r="K583" i="2"/>
  <c r="B583" i="2"/>
  <c r="D583" i="2"/>
  <c r="F583" i="2"/>
  <c r="C583" i="2"/>
  <c r="A584" i="2"/>
  <c r="J583" i="2"/>
  <c r="E583" i="2"/>
  <c r="G583" i="2"/>
  <c r="H583" i="2"/>
  <c r="B584" i="2" l="1"/>
  <c r="G584" i="2"/>
  <c r="D584" i="2"/>
  <c r="I584" i="2"/>
  <c r="J584" i="2"/>
  <c r="A585" i="2"/>
  <c r="C584" i="2"/>
  <c r="F584" i="2"/>
  <c r="H584" i="2"/>
  <c r="E584" i="2"/>
  <c r="K584" i="2"/>
  <c r="B585" i="2" l="1"/>
  <c r="D585" i="2"/>
  <c r="I585" i="2"/>
  <c r="K585" i="2"/>
  <c r="F585" i="2"/>
  <c r="C585" i="2"/>
  <c r="A586" i="2"/>
  <c r="J585" i="2"/>
  <c r="E585" i="2"/>
  <c r="G585" i="2"/>
  <c r="H585" i="2"/>
  <c r="F586" i="2" l="1"/>
  <c r="K586" i="2"/>
  <c r="H586" i="2"/>
  <c r="A587" i="2"/>
  <c r="C586" i="2"/>
  <c r="I586" i="2"/>
  <c r="B586" i="2"/>
  <c r="D586" i="2"/>
  <c r="G586" i="2"/>
  <c r="E586" i="2"/>
  <c r="J586" i="2"/>
  <c r="F587" i="2" l="1"/>
  <c r="C587" i="2"/>
  <c r="H587" i="2"/>
  <c r="K587" i="2"/>
  <c r="B587" i="2"/>
  <c r="A588" i="2"/>
  <c r="I587" i="2"/>
  <c r="D587" i="2"/>
  <c r="J587" i="2"/>
  <c r="E587" i="2"/>
  <c r="G587" i="2"/>
  <c r="J588" i="2" l="1"/>
  <c r="A589" i="2"/>
  <c r="H588" i="2"/>
  <c r="C588" i="2"/>
  <c r="I588" i="2"/>
  <c r="K588" i="2"/>
  <c r="F588" i="2"/>
  <c r="E588" i="2"/>
  <c r="D588" i="2"/>
  <c r="G588" i="2"/>
  <c r="B588" i="2"/>
  <c r="E589" i="2" l="1"/>
  <c r="J589" i="2"/>
  <c r="G589" i="2"/>
  <c r="A590" i="2"/>
  <c r="K589" i="2"/>
  <c r="B589" i="2"/>
  <c r="H589" i="2"/>
  <c r="C589" i="2"/>
  <c r="I589" i="2"/>
  <c r="F589" i="2"/>
  <c r="D589" i="2"/>
  <c r="C590" i="2" l="1"/>
  <c r="E590" i="2"/>
  <c r="H590" i="2"/>
  <c r="J590" i="2"/>
  <c r="I590" i="2"/>
  <c r="A591" i="2"/>
  <c r="G590" i="2"/>
  <c r="K590" i="2"/>
  <c r="B590" i="2"/>
  <c r="D590" i="2"/>
  <c r="F590" i="2"/>
  <c r="I591" i="2" l="1"/>
  <c r="K591" i="2"/>
  <c r="G591" i="2"/>
  <c r="B591" i="2"/>
  <c r="H591" i="2"/>
  <c r="A592" i="2"/>
  <c r="D591" i="2"/>
  <c r="F591" i="2"/>
  <c r="E591" i="2"/>
  <c r="C591" i="2"/>
  <c r="J591" i="2"/>
  <c r="B592" i="2" l="1"/>
  <c r="G592" i="2"/>
  <c r="D592" i="2"/>
  <c r="I592" i="2"/>
  <c r="H592" i="2"/>
  <c r="J592" i="2"/>
  <c r="E592" i="2"/>
  <c r="F592" i="2"/>
  <c r="A593" i="2"/>
  <c r="K592" i="2"/>
  <c r="C592" i="2"/>
  <c r="B593" i="2" l="1"/>
  <c r="D593" i="2"/>
  <c r="G593" i="2"/>
  <c r="I593" i="2"/>
  <c r="H593" i="2"/>
  <c r="F593" i="2"/>
  <c r="J593" i="2"/>
  <c r="A594" i="2"/>
  <c r="C593" i="2"/>
  <c r="E593" i="2"/>
  <c r="K593" i="2"/>
  <c r="F594" i="2" l="1"/>
  <c r="K594" i="2"/>
  <c r="H594" i="2"/>
  <c r="D594" i="2"/>
  <c r="J594" i="2"/>
  <c r="E594" i="2"/>
  <c r="C594" i="2"/>
  <c r="G594" i="2"/>
  <c r="A595" i="2"/>
  <c r="I594" i="2"/>
  <c r="B594" i="2"/>
  <c r="F595" i="2" l="1"/>
  <c r="C595" i="2"/>
  <c r="H595" i="2"/>
  <c r="G595" i="2"/>
  <c r="I595" i="2"/>
  <c r="D595" i="2"/>
  <c r="E595" i="2"/>
  <c r="K595" i="2"/>
  <c r="B595" i="2"/>
  <c r="A596" i="2"/>
  <c r="J595" i="2"/>
  <c r="J596" i="2" l="1"/>
  <c r="A597" i="2"/>
  <c r="D596" i="2"/>
  <c r="F596" i="2"/>
  <c r="E596" i="2"/>
  <c r="G596" i="2"/>
  <c r="I596" i="2"/>
  <c r="K596" i="2"/>
  <c r="B596" i="2"/>
  <c r="H596" i="2"/>
  <c r="C596" i="2"/>
  <c r="E597" i="2" l="1"/>
  <c r="J597" i="2"/>
  <c r="G597" i="2"/>
  <c r="A598" i="2"/>
  <c r="C597" i="2"/>
  <c r="I597" i="2"/>
  <c r="D597" i="2"/>
  <c r="F597" i="2"/>
  <c r="H597" i="2"/>
  <c r="K597" i="2"/>
  <c r="B597" i="2"/>
  <c r="E598" i="2" l="1"/>
  <c r="D598" i="2"/>
  <c r="K598" i="2"/>
  <c r="F598" i="2"/>
  <c r="A599" i="2"/>
  <c r="H598" i="2"/>
  <c r="J598" i="2"/>
  <c r="C598" i="2"/>
  <c r="I598" i="2"/>
  <c r="B598" i="2"/>
  <c r="G598" i="2"/>
  <c r="K599" i="2" l="1"/>
  <c r="H599" i="2"/>
  <c r="C599" i="2"/>
  <c r="J599" i="2"/>
  <c r="I599" i="2"/>
  <c r="D599" i="2"/>
  <c r="F599" i="2"/>
  <c r="A600" i="2"/>
  <c r="E599" i="2"/>
  <c r="G599" i="2"/>
  <c r="B599" i="2"/>
  <c r="D600" i="2" l="1"/>
  <c r="I600" i="2"/>
  <c r="C600" i="2"/>
  <c r="E600" i="2"/>
  <c r="F600" i="2"/>
  <c r="K600" i="2"/>
  <c r="J600" i="2"/>
  <c r="A601" i="2"/>
  <c r="H600" i="2"/>
  <c r="G600" i="2"/>
  <c r="B600" i="2"/>
  <c r="D601" i="2" l="1"/>
  <c r="K601" i="2"/>
  <c r="B601" i="2"/>
  <c r="C601" i="2"/>
  <c r="J601" i="2"/>
  <c r="E601" i="2"/>
  <c r="G601" i="2"/>
  <c r="H601" i="2"/>
  <c r="F601" i="2"/>
  <c r="A602" i="2"/>
  <c r="I601" i="2"/>
  <c r="H602" i="2" l="1"/>
  <c r="F602" i="2"/>
  <c r="J602" i="2"/>
  <c r="E602" i="2"/>
  <c r="D602" i="2"/>
  <c r="A603" i="2"/>
  <c r="C602" i="2"/>
  <c r="K602" i="2"/>
  <c r="B602" i="2"/>
  <c r="G602" i="2"/>
  <c r="I602" i="2"/>
  <c r="C603" i="2" l="1"/>
  <c r="H603" i="2"/>
  <c r="E603" i="2"/>
  <c r="A604" i="2"/>
  <c r="G603" i="2"/>
  <c r="B603" i="2"/>
  <c r="D603" i="2"/>
  <c r="F603" i="2"/>
  <c r="J603" i="2"/>
  <c r="I603" i="2"/>
  <c r="K603" i="2"/>
  <c r="A605" i="2" l="1"/>
  <c r="G604" i="2"/>
  <c r="B604" i="2"/>
  <c r="I604" i="2"/>
  <c r="H604" i="2"/>
  <c r="K604" i="2"/>
  <c r="J604" i="2"/>
  <c r="F604" i="2"/>
  <c r="C604" i="2"/>
  <c r="E604" i="2"/>
  <c r="D604" i="2"/>
  <c r="G605" i="2" l="1"/>
  <c r="A606" i="2"/>
  <c r="D605" i="2"/>
  <c r="F605" i="2"/>
  <c r="E605" i="2"/>
  <c r="C605" i="2"/>
  <c r="I605" i="2"/>
  <c r="H605" i="2"/>
  <c r="J605" i="2"/>
  <c r="B605" i="2"/>
  <c r="K605" i="2"/>
  <c r="J606" i="2" l="1"/>
  <c r="A607" i="2"/>
  <c r="B606" i="2"/>
  <c r="G606" i="2"/>
  <c r="F606" i="2"/>
  <c r="H606" i="2"/>
  <c r="C606" i="2"/>
  <c r="K606" i="2"/>
  <c r="I606" i="2"/>
  <c r="D606" i="2"/>
  <c r="E606" i="2"/>
  <c r="E607" i="2" l="1"/>
  <c r="J607" i="2"/>
  <c r="G607" i="2"/>
  <c r="A608" i="2"/>
  <c r="B607" i="2"/>
  <c r="K607" i="2"/>
  <c r="D607" i="2"/>
  <c r="F607" i="2"/>
  <c r="C607" i="2"/>
  <c r="I607" i="2"/>
  <c r="H607" i="2"/>
  <c r="C608" i="2" l="1"/>
  <c r="E608" i="2"/>
  <c r="F608" i="2"/>
  <c r="K608" i="2"/>
  <c r="A609" i="2"/>
  <c r="G608" i="2"/>
  <c r="I608" i="2"/>
  <c r="D608" i="2"/>
  <c r="H608" i="2"/>
  <c r="B608" i="2"/>
  <c r="J608" i="2"/>
  <c r="I609" i="2" l="1"/>
  <c r="K609" i="2"/>
  <c r="F609" i="2"/>
  <c r="H609" i="2"/>
  <c r="J609" i="2"/>
  <c r="A610" i="2"/>
  <c r="G609" i="2"/>
  <c r="E609" i="2"/>
  <c r="B609" i="2"/>
  <c r="D609" i="2"/>
  <c r="C609" i="2"/>
  <c r="B610" i="2" l="1"/>
  <c r="G610" i="2"/>
  <c r="D610" i="2"/>
  <c r="I610" i="2"/>
  <c r="J610" i="2"/>
  <c r="K610" i="2"/>
  <c r="A611" i="2"/>
  <c r="C610" i="2"/>
  <c r="H610" i="2"/>
  <c r="E610" i="2"/>
  <c r="F610" i="2"/>
  <c r="B611" i="2" l="1"/>
  <c r="D611" i="2"/>
  <c r="E611" i="2"/>
  <c r="J611" i="2"/>
  <c r="C611" i="2"/>
  <c r="G611" i="2"/>
  <c r="F611" i="2"/>
  <c r="K611" i="2"/>
  <c r="H611" i="2"/>
  <c r="A612" i="2"/>
  <c r="I611" i="2"/>
  <c r="F612" i="2" l="1"/>
  <c r="K612" i="2"/>
  <c r="H612" i="2"/>
  <c r="C612" i="2"/>
  <c r="B612" i="2"/>
  <c r="D612" i="2"/>
  <c r="J612" i="2"/>
  <c r="G612" i="2"/>
  <c r="I612" i="2"/>
  <c r="A613" i="2"/>
  <c r="E612" i="2"/>
  <c r="F613" i="2" l="1"/>
  <c r="C613" i="2"/>
  <c r="H613" i="2"/>
  <c r="I613" i="2"/>
  <c r="G613" i="2"/>
  <c r="K613" i="2"/>
  <c r="B613" i="2"/>
  <c r="A614" i="2"/>
  <c r="J613" i="2"/>
  <c r="E613" i="2"/>
  <c r="D613" i="2"/>
  <c r="J614" i="2" l="1"/>
  <c r="A615" i="2"/>
  <c r="B614" i="2"/>
  <c r="G614" i="2"/>
  <c r="H614" i="2"/>
  <c r="C614" i="2"/>
  <c r="E614" i="2"/>
  <c r="D614" i="2"/>
  <c r="F614" i="2"/>
  <c r="K614" i="2"/>
  <c r="I614" i="2"/>
  <c r="E615" i="2" l="1"/>
  <c r="J615" i="2"/>
  <c r="G615" i="2"/>
  <c r="A616" i="2"/>
  <c r="B615" i="2"/>
  <c r="D615" i="2"/>
  <c r="F615" i="2"/>
  <c r="H615" i="2"/>
  <c r="C615" i="2"/>
  <c r="I615" i="2"/>
  <c r="K615" i="2"/>
  <c r="C616" i="2" l="1"/>
  <c r="E616" i="2"/>
  <c r="F616" i="2"/>
  <c r="K616" i="2"/>
  <c r="G616" i="2"/>
  <c r="I616" i="2"/>
  <c r="H616" i="2"/>
  <c r="D616" i="2"/>
  <c r="J616" i="2"/>
  <c r="A617" i="2"/>
  <c r="B616" i="2"/>
  <c r="I617" i="2" l="1"/>
  <c r="K617" i="2"/>
  <c r="F617" i="2"/>
  <c r="J617" i="2"/>
  <c r="A618" i="2"/>
  <c r="C617" i="2"/>
  <c r="B617" i="2"/>
  <c r="D617" i="2"/>
  <c r="E617" i="2"/>
  <c r="G617" i="2"/>
  <c r="H617" i="2"/>
  <c r="B618" i="2" l="1"/>
  <c r="G618" i="2"/>
  <c r="D618" i="2"/>
  <c r="I618" i="2"/>
  <c r="J618" i="2"/>
  <c r="F618" i="2"/>
  <c r="C618" i="2"/>
  <c r="A619" i="2"/>
  <c r="E618" i="2"/>
  <c r="K618" i="2"/>
  <c r="H618" i="2"/>
  <c r="B619" i="2" l="1"/>
  <c r="D619" i="2"/>
  <c r="E619" i="2"/>
  <c r="J619" i="2"/>
  <c r="C619" i="2"/>
  <c r="G619" i="2"/>
  <c r="I619" i="2"/>
  <c r="H619" i="2"/>
  <c r="A620" i="2"/>
  <c r="F619" i="2"/>
  <c r="K619" i="2"/>
  <c r="F620" i="2" l="1"/>
  <c r="K620" i="2"/>
  <c r="H620" i="2"/>
  <c r="C620" i="2"/>
  <c r="D620" i="2"/>
  <c r="J620" i="2"/>
  <c r="A621" i="2"/>
  <c r="I620" i="2"/>
  <c r="G620" i="2"/>
  <c r="B620" i="2"/>
  <c r="E620" i="2"/>
  <c r="F621" i="2" l="1"/>
  <c r="C621" i="2"/>
  <c r="H621" i="2"/>
  <c r="I621" i="2"/>
  <c r="K621" i="2"/>
  <c r="B621" i="2"/>
  <c r="D621" i="2"/>
  <c r="E621" i="2"/>
  <c r="G621" i="2"/>
  <c r="J621" i="2"/>
  <c r="A622" i="2"/>
  <c r="J622" i="2" l="1"/>
  <c r="A623" i="2"/>
  <c r="B622" i="2"/>
  <c r="G622" i="2"/>
  <c r="C622" i="2"/>
  <c r="E622" i="2"/>
  <c r="I622" i="2"/>
  <c r="D622" i="2"/>
  <c r="F622" i="2"/>
  <c r="H622" i="2"/>
  <c r="K622" i="2"/>
  <c r="E623" i="2" l="1"/>
  <c r="J623" i="2"/>
  <c r="G623" i="2"/>
  <c r="A624" i="2"/>
  <c r="B623" i="2"/>
  <c r="F623" i="2"/>
  <c r="H623" i="2"/>
  <c r="I623" i="2"/>
  <c r="C623" i="2"/>
  <c r="K623" i="2"/>
  <c r="D623" i="2"/>
  <c r="C624" i="2" l="1"/>
  <c r="E624" i="2"/>
  <c r="F624" i="2"/>
  <c r="K624" i="2"/>
  <c r="I624" i="2"/>
  <c r="B624" i="2"/>
  <c r="J624" i="2"/>
  <c r="A625" i="2"/>
  <c r="H624" i="2"/>
  <c r="G624" i="2"/>
  <c r="D624" i="2"/>
  <c r="I625" i="2" l="1"/>
  <c r="K625" i="2"/>
  <c r="F625" i="2"/>
  <c r="A626" i="2"/>
  <c r="C625" i="2"/>
  <c r="E625" i="2"/>
  <c r="D625" i="2"/>
  <c r="B625" i="2"/>
  <c r="H625" i="2"/>
  <c r="J625" i="2"/>
  <c r="G625" i="2"/>
  <c r="B626" i="2" l="1"/>
  <c r="G626" i="2"/>
  <c r="D626" i="2"/>
  <c r="I626" i="2"/>
  <c r="J626" i="2"/>
  <c r="F626" i="2"/>
  <c r="H626" i="2"/>
  <c r="E626" i="2"/>
  <c r="K626" i="2"/>
  <c r="A627" i="2"/>
  <c r="C626" i="2"/>
  <c r="B627" i="2" l="1"/>
  <c r="D627" i="2"/>
  <c r="E627" i="2"/>
  <c r="J627" i="2"/>
  <c r="G627" i="2"/>
  <c r="I627" i="2"/>
  <c r="K627" i="2"/>
  <c r="A628" i="2"/>
  <c r="H627" i="2"/>
  <c r="C627" i="2"/>
  <c r="F627" i="2"/>
  <c r="F628" i="2" l="1"/>
  <c r="K628" i="2"/>
  <c r="H628" i="2"/>
  <c r="C628" i="2"/>
  <c r="J628" i="2"/>
  <c r="A629" i="2"/>
  <c r="E628" i="2"/>
  <c r="B628" i="2"/>
  <c r="D628" i="2"/>
  <c r="I628" i="2"/>
  <c r="G628" i="2"/>
  <c r="F629" i="2" l="1"/>
  <c r="C629" i="2"/>
  <c r="H629" i="2"/>
  <c r="I629" i="2"/>
  <c r="B629" i="2"/>
  <c r="D629" i="2"/>
  <c r="J629" i="2"/>
  <c r="E629" i="2"/>
  <c r="G629" i="2"/>
  <c r="K629" i="2"/>
  <c r="A630" i="2"/>
  <c r="J630" i="2" l="1"/>
  <c r="A631" i="2"/>
  <c r="B630" i="2"/>
  <c r="G630" i="2"/>
  <c r="E630" i="2"/>
  <c r="I630" i="2"/>
  <c r="K630" i="2"/>
  <c r="F630" i="2"/>
  <c r="D630" i="2"/>
  <c r="H630" i="2"/>
  <c r="C630" i="2"/>
  <c r="E631" i="2" l="1"/>
  <c r="J631" i="2"/>
  <c r="G631" i="2"/>
  <c r="A632" i="2"/>
  <c r="B631" i="2"/>
  <c r="H631" i="2"/>
  <c r="K631" i="2"/>
  <c r="D631" i="2"/>
  <c r="C631" i="2"/>
  <c r="I631" i="2"/>
  <c r="F631" i="2"/>
  <c r="C632" i="2" l="1"/>
  <c r="E632" i="2"/>
  <c r="F632" i="2"/>
  <c r="K632" i="2"/>
  <c r="B632" i="2"/>
  <c r="D632" i="2"/>
  <c r="A633" i="2"/>
  <c r="J632" i="2"/>
  <c r="G632" i="2"/>
  <c r="I632" i="2"/>
  <c r="H632" i="2"/>
  <c r="I633" i="2" l="1"/>
  <c r="K633" i="2"/>
  <c r="F633" i="2"/>
  <c r="C633" i="2"/>
  <c r="E633" i="2"/>
  <c r="G633" i="2"/>
  <c r="H633" i="2"/>
  <c r="J633" i="2"/>
  <c r="D633" i="2"/>
  <c r="A634" i="2"/>
  <c r="B633" i="2"/>
  <c r="B634" i="2" l="1"/>
  <c r="G634" i="2"/>
  <c r="D634" i="2"/>
  <c r="I634" i="2"/>
  <c r="J634" i="2"/>
  <c r="F634" i="2"/>
  <c r="H634" i="2"/>
  <c r="A635" i="2"/>
  <c r="K634" i="2"/>
  <c r="E634" i="2"/>
  <c r="C634" i="2"/>
  <c r="B635" i="2" l="1"/>
  <c r="D635" i="2"/>
  <c r="E635" i="2"/>
  <c r="J635" i="2"/>
  <c r="I635" i="2"/>
  <c r="K635" i="2"/>
  <c r="F635" i="2"/>
  <c r="C635" i="2"/>
  <c r="G635" i="2"/>
  <c r="A636" i="2"/>
  <c r="H635" i="2"/>
  <c r="F636" i="2" l="1"/>
  <c r="K636" i="2"/>
  <c r="H636" i="2"/>
  <c r="C636" i="2"/>
  <c r="A637" i="2"/>
  <c r="E636" i="2"/>
  <c r="G636" i="2"/>
  <c r="B636" i="2"/>
  <c r="D636" i="2"/>
  <c r="J636" i="2"/>
  <c r="I636" i="2"/>
  <c r="F637" i="2" l="1"/>
  <c r="C637" i="2"/>
  <c r="H637" i="2"/>
  <c r="I637" i="2"/>
  <c r="D637" i="2"/>
  <c r="J637" i="2"/>
  <c r="A638" i="2"/>
  <c r="G637" i="2"/>
  <c r="E637" i="2"/>
  <c r="K637" i="2"/>
  <c r="B637" i="2"/>
  <c r="J638" i="2" l="1"/>
  <c r="A639" i="2"/>
  <c r="E638" i="2"/>
  <c r="G638" i="2"/>
  <c r="I638" i="2"/>
  <c r="F638" i="2"/>
  <c r="H638" i="2"/>
  <c r="D638" i="2"/>
  <c r="C638" i="2"/>
  <c r="K638" i="2"/>
  <c r="B638" i="2"/>
  <c r="E639" i="2" l="1"/>
  <c r="J639" i="2"/>
  <c r="G639" i="2"/>
  <c r="A640" i="2"/>
  <c r="D639" i="2"/>
  <c r="F639" i="2"/>
  <c r="H639" i="2"/>
  <c r="I639" i="2"/>
  <c r="C639" i="2"/>
  <c r="K639" i="2"/>
  <c r="B639" i="2"/>
  <c r="C640" i="2" l="1"/>
  <c r="E640" i="2"/>
  <c r="A641" i="2"/>
  <c r="G640" i="2"/>
  <c r="I640" i="2"/>
  <c r="F640" i="2"/>
  <c r="H640" i="2"/>
  <c r="B640" i="2"/>
  <c r="D640" i="2"/>
  <c r="J640" i="2"/>
  <c r="K640" i="2"/>
  <c r="I641" i="2" l="1"/>
  <c r="K641" i="2"/>
  <c r="D641" i="2"/>
  <c r="F641" i="2"/>
  <c r="H641" i="2"/>
  <c r="E641" i="2"/>
  <c r="C641" i="2"/>
  <c r="G641" i="2"/>
  <c r="B641" i="2"/>
  <c r="A642" i="2"/>
  <c r="J641" i="2"/>
  <c r="B642" i="2" l="1"/>
  <c r="G642" i="2"/>
  <c r="D642" i="2"/>
  <c r="I642" i="2"/>
  <c r="A643" i="2"/>
  <c r="C642" i="2"/>
  <c r="E642" i="2"/>
  <c r="F642" i="2"/>
  <c r="H642" i="2"/>
  <c r="J642" i="2"/>
  <c r="K642" i="2"/>
  <c r="D643" i="2" l="1"/>
  <c r="K643" i="2"/>
  <c r="B643" i="2"/>
  <c r="F643" i="2"/>
  <c r="E643" i="2"/>
  <c r="A644" i="2"/>
  <c r="C643" i="2"/>
  <c r="G643" i="2"/>
  <c r="I643" i="2"/>
  <c r="H643" i="2"/>
  <c r="J643" i="2"/>
  <c r="H644" i="2" l="1"/>
  <c r="F644" i="2"/>
  <c r="J644" i="2"/>
  <c r="A645" i="2"/>
  <c r="G644" i="2"/>
  <c r="E644" i="2"/>
  <c r="I644" i="2"/>
  <c r="K644" i="2"/>
  <c r="B644" i="2"/>
  <c r="D644" i="2"/>
  <c r="C644" i="2"/>
  <c r="C645" i="2" l="1"/>
  <c r="H645" i="2"/>
  <c r="E645" i="2"/>
  <c r="A646" i="2"/>
  <c r="G645" i="2"/>
  <c r="I645" i="2"/>
  <c r="D645" i="2"/>
  <c r="F645" i="2"/>
  <c r="B645" i="2"/>
  <c r="J645" i="2"/>
  <c r="K645" i="2"/>
  <c r="A647" i="2" l="1"/>
  <c r="G646" i="2"/>
  <c r="B646" i="2"/>
  <c r="I646" i="2"/>
  <c r="D646" i="2"/>
  <c r="K646" i="2"/>
  <c r="J646" i="2"/>
  <c r="H646" i="2"/>
  <c r="C646" i="2"/>
  <c r="E646" i="2"/>
  <c r="F646" i="2"/>
  <c r="G647" i="2" l="1"/>
  <c r="A648" i="2"/>
  <c r="D647" i="2"/>
  <c r="F647" i="2"/>
  <c r="H647" i="2"/>
  <c r="I647" i="2"/>
  <c r="K647" i="2"/>
  <c r="E647" i="2"/>
  <c r="C647" i="2"/>
  <c r="B647" i="2"/>
  <c r="J647" i="2"/>
  <c r="E648" i="2" l="1"/>
  <c r="J648" i="2"/>
  <c r="A649" i="2"/>
  <c r="C648" i="2"/>
  <c r="D648" i="2"/>
  <c r="K648" i="2"/>
  <c r="B648" i="2"/>
  <c r="F648" i="2"/>
  <c r="H648" i="2"/>
  <c r="I648" i="2"/>
  <c r="G648" i="2"/>
  <c r="K649" i="2" l="1"/>
  <c r="G649" i="2"/>
  <c r="I649" i="2"/>
  <c r="B649" i="2"/>
  <c r="H649" i="2"/>
  <c r="F649" i="2"/>
  <c r="J649" i="2"/>
  <c r="A650" i="2"/>
  <c r="C649" i="2"/>
  <c r="E649" i="2"/>
  <c r="D649" i="2"/>
  <c r="D650" i="2" l="1"/>
  <c r="B650" i="2"/>
  <c r="I650" i="2"/>
  <c r="F650" i="2"/>
  <c r="K650" i="2"/>
  <c r="H650" i="2"/>
  <c r="C650" i="2"/>
  <c r="E650" i="2"/>
  <c r="J650" i="2"/>
  <c r="A651" i="2"/>
  <c r="G650" i="2"/>
  <c r="D651" i="2" l="1"/>
  <c r="F651" i="2"/>
  <c r="C651" i="2"/>
  <c r="H651" i="2"/>
  <c r="I651" i="2"/>
  <c r="G651" i="2"/>
  <c r="K651" i="2"/>
  <c r="B651" i="2"/>
  <c r="A652" i="2"/>
  <c r="E651" i="2"/>
  <c r="J651" i="2"/>
  <c r="H652" i="2" l="1"/>
  <c r="J652" i="2"/>
  <c r="A653" i="2"/>
  <c r="B652" i="2"/>
  <c r="G652" i="2"/>
  <c r="E652" i="2"/>
  <c r="I652" i="2"/>
  <c r="K652" i="2"/>
  <c r="D652" i="2"/>
  <c r="F652" i="2"/>
  <c r="C652" i="2"/>
  <c r="C653" i="2" l="1"/>
  <c r="H653" i="2"/>
  <c r="E653" i="2"/>
  <c r="J653" i="2"/>
  <c r="G653" i="2"/>
  <c r="A654" i="2"/>
  <c r="B653" i="2"/>
  <c r="D653" i="2"/>
  <c r="I653" i="2"/>
  <c r="K653" i="2"/>
  <c r="F653" i="2"/>
  <c r="A655" i="2" l="1"/>
  <c r="C654" i="2"/>
  <c r="E654" i="2"/>
  <c r="F654" i="2"/>
  <c r="K654" i="2"/>
  <c r="D654" i="2"/>
  <c r="H654" i="2"/>
  <c r="J654" i="2"/>
  <c r="I654" i="2"/>
  <c r="B654" i="2"/>
  <c r="G654" i="2"/>
  <c r="G655" i="2" l="1"/>
  <c r="A656" i="2"/>
  <c r="I655" i="2"/>
  <c r="K655" i="2"/>
  <c r="F655" i="2"/>
  <c r="D655" i="2"/>
  <c r="H655" i="2"/>
  <c r="J655" i="2"/>
  <c r="C655" i="2"/>
  <c r="E655" i="2"/>
  <c r="B655" i="2"/>
  <c r="E656" i="2" l="1"/>
  <c r="B656" i="2"/>
  <c r="G656" i="2"/>
  <c r="D656" i="2"/>
  <c r="I656" i="2"/>
  <c r="J656" i="2"/>
  <c r="A657" i="2"/>
  <c r="F656" i="2"/>
  <c r="H656" i="2"/>
  <c r="C656" i="2"/>
  <c r="K656" i="2"/>
  <c r="K657" i="2" l="1"/>
  <c r="B657" i="2"/>
  <c r="D657" i="2"/>
  <c r="E657" i="2"/>
  <c r="J657" i="2"/>
  <c r="C657" i="2"/>
  <c r="G657" i="2"/>
  <c r="I657" i="2"/>
  <c r="A658" i="2"/>
  <c r="H657" i="2"/>
  <c r="F657" i="2"/>
  <c r="D658" i="2" l="1"/>
  <c r="I658" i="2"/>
  <c r="F658" i="2"/>
  <c r="K658" i="2"/>
  <c r="H658" i="2"/>
  <c r="C658" i="2"/>
  <c r="A659" i="2"/>
  <c r="E658" i="2"/>
  <c r="G658" i="2"/>
  <c r="B658" i="2"/>
  <c r="J658" i="2"/>
  <c r="D659" i="2" l="1"/>
  <c r="F659" i="2"/>
  <c r="C659" i="2"/>
  <c r="H659" i="2"/>
  <c r="I659" i="2"/>
  <c r="A660" i="2"/>
  <c r="K659" i="2"/>
  <c r="G659" i="2"/>
  <c r="E659" i="2"/>
  <c r="B659" i="2"/>
  <c r="J659" i="2"/>
  <c r="H660" i="2" l="1"/>
  <c r="J660" i="2"/>
  <c r="A661" i="2"/>
  <c r="B660" i="2"/>
  <c r="G660" i="2"/>
  <c r="D660" i="2"/>
  <c r="F660" i="2"/>
  <c r="I660" i="2"/>
  <c r="E660" i="2"/>
  <c r="K660" i="2"/>
  <c r="C660" i="2"/>
  <c r="C661" i="2" l="1"/>
  <c r="H661" i="2"/>
  <c r="E661" i="2"/>
  <c r="J661" i="2"/>
  <c r="G661" i="2"/>
  <c r="A662" i="2"/>
  <c r="B661" i="2"/>
  <c r="K661" i="2"/>
  <c r="D661" i="2"/>
  <c r="F661" i="2"/>
  <c r="I661" i="2"/>
  <c r="A663" i="2" l="1"/>
  <c r="C662" i="2"/>
  <c r="E662" i="2"/>
  <c r="F662" i="2"/>
  <c r="K662" i="2"/>
  <c r="I662" i="2"/>
  <c r="H662" i="2"/>
  <c r="B662" i="2"/>
  <c r="D662" i="2"/>
  <c r="J662" i="2"/>
  <c r="G662" i="2"/>
  <c r="G663" i="2" l="1"/>
  <c r="A664" i="2"/>
  <c r="I663" i="2"/>
  <c r="K663" i="2"/>
  <c r="F663" i="2"/>
  <c r="C663" i="2"/>
  <c r="E663" i="2"/>
  <c r="H663" i="2"/>
  <c r="D663" i="2"/>
  <c r="J663" i="2"/>
  <c r="B663" i="2"/>
  <c r="E664" i="2" l="1"/>
  <c r="B664" i="2"/>
  <c r="G664" i="2"/>
  <c r="D664" i="2"/>
  <c r="I664" i="2"/>
  <c r="J664" i="2"/>
  <c r="H664" i="2"/>
  <c r="A665" i="2"/>
  <c r="C664" i="2"/>
  <c r="K664" i="2"/>
  <c r="F664" i="2"/>
  <c r="K665" i="2" l="1"/>
  <c r="B665" i="2"/>
  <c r="D665" i="2"/>
  <c r="E665" i="2"/>
  <c r="J665" i="2"/>
  <c r="H665" i="2"/>
  <c r="A666" i="2"/>
  <c r="G665" i="2"/>
  <c r="C665" i="2"/>
  <c r="I665" i="2"/>
  <c r="F665" i="2"/>
  <c r="D666" i="2" l="1"/>
  <c r="I666" i="2"/>
  <c r="F666" i="2"/>
  <c r="K666" i="2"/>
  <c r="H666" i="2"/>
  <c r="C666" i="2"/>
  <c r="B666" i="2"/>
  <c r="E666" i="2"/>
  <c r="A667" i="2"/>
  <c r="G666" i="2"/>
  <c r="J666" i="2"/>
  <c r="D667" i="2" l="1"/>
  <c r="F667" i="2"/>
  <c r="C667" i="2"/>
  <c r="H667" i="2"/>
  <c r="I667" i="2"/>
  <c r="G667" i="2"/>
  <c r="K667" i="2"/>
  <c r="B667" i="2"/>
  <c r="E667" i="2"/>
  <c r="J667" i="2"/>
  <c r="A668" i="2"/>
  <c r="H668" i="2" l="1"/>
  <c r="J668" i="2"/>
  <c r="A669" i="2"/>
  <c r="B668" i="2"/>
  <c r="G668" i="2"/>
  <c r="E668" i="2"/>
  <c r="I668" i="2"/>
  <c r="K668" i="2"/>
  <c r="D668" i="2"/>
  <c r="F668" i="2"/>
  <c r="C668" i="2"/>
  <c r="C669" i="2" l="1"/>
  <c r="H669" i="2"/>
  <c r="E669" i="2"/>
  <c r="J669" i="2"/>
  <c r="G669" i="2"/>
  <c r="A670" i="2"/>
  <c r="B669" i="2"/>
  <c r="D669" i="2"/>
  <c r="K669" i="2"/>
  <c r="F669" i="2"/>
  <c r="I669" i="2"/>
  <c r="A671" i="2" l="1"/>
  <c r="C670" i="2"/>
  <c r="E670" i="2"/>
  <c r="F670" i="2"/>
  <c r="K670" i="2"/>
  <c r="D670" i="2"/>
  <c r="H670" i="2"/>
  <c r="J670" i="2"/>
  <c r="G670" i="2"/>
  <c r="I670" i="2"/>
  <c r="B670" i="2"/>
  <c r="G671" i="2" l="1"/>
  <c r="A672" i="2"/>
  <c r="I671" i="2"/>
  <c r="K671" i="2"/>
  <c r="F671" i="2"/>
  <c r="D671" i="2"/>
  <c r="H671" i="2"/>
  <c r="J671" i="2"/>
  <c r="C671" i="2"/>
  <c r="E671" i="2"/>
  <c r="B671" i="2"/>
  <c r="E672" i="2" l="1"/>
  <c r="B672" i="2"/>
  <c r="G672" i="2"/>
  <c r="D672" i="2"/>
  <c r="I672" i="2"/>
  <c r="J672" i="2"/>
  <c r="A673" i="2"/>
  <c r="H672" i="2"/>
  <c r="C672" i="2"/>
  <c r="K672" i="2"/>
  <c r="F672" i="2"/>
  <c r="K673" i="2" l="1"/>
  <c r="B673" i="2"/>
  <c r="D673" i="2"/>
  <c r="E673" i="2"/>
  <c r="J673" i="2"/>
  <c r="C673" i="2"/>
  <c r="G673" i="2"/>
  <c r="I673" i="2"/>
  <c r="A674" i="2"/>
  <c r="H673" i="2"/>
  <c r="F673" i="2"/>
  <c r="D674" i="2" l="1"/>
  <c r="I674" i="2"/>
  <c r="F674" i="2"/>
  <c r="K674" i="2"/>
  <c r="H674" i="2"/>
  <c r="C674" i="2"/>
  <c r="A675" i="2"/>
  <c r="E674" i="2"/>
  <c r="G674" i="2"/>
  <c r="B674" i="2"/>
  <c r="J674" i="2"/>
  <c r="D675" i="2" l="1"/>
  <c r="F675" i="2"/>
  <c r="C675" i="2"/>
  <c r="H675" i="2"/>
  <c r="I675" i="2"/>
  <c r="A676" i="2"/>
  <c r="K675" i="2"/>
  <c r="G675" i="2"/>
  <c r="B675" i="2"/>
  <c r="J675" i="2"/>
  <c r="E675" i="2"/>
  <c r="H676" i="2" l="1"/>
  <c r="J676" i="2"/>
  <c r="A677" i="2"/>
  <c r="B676" i="2"/>
  <c r="G676" i="2"/>
  <c r="D676" i="2"/>
  <c r="F676" i="2"/>
  <c r="I676" i="2"/>
  <c r="C676" i="2"/>
  <c r="E676" i="2"/>
  <c r="K676" i="2"/>
  <c r="C677" i="2" l="1"/>
  <c r="H677" i="2"/>
  <c r="E677" i="2"/>
  <c r="J677" i="2"/>
  <c r="G677" i="2"/>
  <c r="A678" i="2"/>
  <c r="B677" i="2"/>
  <c r="K677" i="2"/>
  <c r="D677" i="2"/>
  <c r="F677" i="2"/>
  <c r="I677" i="2"/>
  <c r="A679" i="2" l="1"/>
  <c r="C678" i="2"/>
  <c r="E678" i="2"/>
  <c r="F678" i="2"/>
  <c r="K678" i="2"/>
  <c r="I678" i="2"/>
  <c r="H678" i="2"/>
  <c r="D678" i="2"/>
  <c r="J678" i="2"/>
  <c r="G678" i="2"/>
  <c r="B678" i="2"/>
  <c r="G679" i="2" l="1"/>
  <c r="A680" i="2"/>
  <c r="I679" i="2"/>
  <c r="K679" i="2"/>
  <c r="F679" i="2"/>
  <c r="C679" i="2"/>
  <c r="E679" i="2"/>
  <c r="H679" i="2"/>
  <c r="B679" i="2"/>
  <c r="D679" i="2"/>
  <c r="J679" i="2"/>
  <c r="E680" i="2" l="1"/>
  <c r="B680" i="2"/>
  <c r="G680" i="2"/>
  <c r="D680" i="2"/>
  <c r="I680" i="2"/>
  <c r="J680" i="2"/>
  <c r="H680" i="2"/>
  <c r="A681" i="2"/>
  <c r="C680" i="2"/>
  <c r="F680" i="2"/>
  <c r="K680" i="2"/>
  <c r="K681" i="2" l="1"/>
  <c r="B681" i="2"/>
  <c r="D681" i="2"/>
  <c r="E681" i="2"/>
  <c r="J681" i="2"/>
  <c r="H681" i="2"/>
  <c r="A682" i="2"/>
  <c r="G681" i="2"/>
  <c r="C681" i="2"/>
  <c r="I681" i="2"/>
  <c r="F681" i="2"/>
  <c r="D682" i="2" l="1"/>
  <c r="I682" i="2"/>
  <c r="F682" i="2"/>
  <c r="K682" i="2"/>
  <c r="H682" i="2"/>
  <c r="C682" i="2"/>
  <c r="B682" i="2"/>
  <c r="E682" i="2"/>
  <c r="J682" i="2"/>
  <c r="A683" i="2"/>
  <c r="G682" i="2"/>
  <c r="D683" i="2" l="1"/>
  <c r="F683" i="2"/>
  <c r="C683" i="2"/>
  <c r="H683" i="2"/>
  <c r="I683" i="2"/>
  <c r="G683" i="2"/>
  <c r="K683" i="2"/>
  <c r="B683" i="2"/>
  <c r="A684" i="2"/>
  <c r="E683" i="2"/>
  <c r="J683" i="2"/>
  <c r="H684" i="2" l="1"/>
  <c r="J684" i="2"/>
  <c r="A685" i="2"/>
  <c r="B684" i="2"/>
  <c r="G684" i="2"/>
  <c r="E684" i="2"/>
  <c r="I684" i="2"/>
  <c r="K684" i="2"/>
  <c r="D684" i="2"/>
  <c r="F684" i="2"/>
  <c r="C684" i="2"/>
  <c r="C685" i="2" l="1"/>
  <c r="H685" i="2"/>
  <c r="E685" i="2"/>
  <c r="J685" i="2"/>
  <c r="G685" i="2"/>
  <c r="A686" i="2"/>
  <c r="B685" i="2"/>
  <c r="D685" i="2"/>
  <c r="I685" i="2"/>
  <c r="K685" i="2"/>
  <c r="F685" i="2"/>
  <c r="A687" i="2" l="1"/>
  <c r="C686" i="2"/>
  <c r="E686" i="2"/>
  <c r="F686" i="2"/>
  <c r="K686" i="2"/>
  <c r="D686" i="2"/>
  <c r="H686" i="2"/>
  <c r="J686" i="2"/>
  <c r="I686" i="2"/>
  <c r="B686" i="2"/>
  <c r="G686" i="2"/>
  <c r="G687" i="2" l="1"/>
  <c r="A688" i="2"/>
  <c r="I687" i="2"/>
  <c r="K687" i="2"/>
  <c r="F687" i="2"/>
  <c r="D687" i="2"/>
  <c r="H687" i="2"/>
  <c r="J687" i="2"/>
  <c r="C687" i="2"/>
  <c r="E687" i="2"/>
  <c r="B687" i="2"/>
  <c r="E688" i="2" l="1"/>
  <c r="B688" i="2"/>
  <c r="G688" i="2"/>
  <c r="D688" i="2"/>
  <c r="I688" i="2"/>
  <c r="J688" i="2"/>
  <c r="A689" i="2"/>
  <c r="F688" i="2"/>
  <c r="H688" i="2"/>
  <c r="C688" i="2"/>
  <c r="K688" i="2"/>
  <c r="K689" i="2" l="1"/>
  <c r="B689" i="2"/>
  <c r="D689" i="2"/>
  <c r="E689" i="2"/>
  <c r="J689" i="2"/>
  <c r="C689" i="2"/>
  <c r="G689" i="2"/>
  <c r="I689" i="2"/>
  <c r="A690" i="2"/>
  <c r="H689" i="2"/>
  <c r="F689" i="2"/>
  <c r="D690" i="2" l="1"/>
  <c r="I690" i="2"/>
  <c r="F690" i="2"/>
  <c r="K690" i="2"/>
  <c r="H690" i="2"/>
  <c r="C690" i="2"/>
  <c r="A691" i="2"/>
  <c r="E690" i="2"/>
  <c r="G690" i="2"/>
  <c r="B690" i="2"/>
  <c r="J690" i="2"/>
  <c r="D691" i="2" l="1"/>
  <c r="F691" i="2"/>
  <c r="C691" i="2"/>
  <c r="H691" i="2"/>
  <c r="I691" i="2"/>
  <c r="A692" i="2"/>
  <c r="K691" i="2"/>
  <c r="G691" i="2"/>
  <c r="E691" i="2"/>
  <c r="B691" i="2"/>
  <c r="J691" i="2"/>
  <c r="H692" i="2" l="1"/>
  <c r="J692" i="2"/>
  <c r="A693" i="2"/>
  <c r="B692" i="2"/>
  <c r="G692" i="2"/>
  <c r="D692" i="2"/>
  <c r="F692" i="2"/>
  <c r="I692" i="2"/>
  <c r="E692" i="2"/>
  <c r="K692" i="2"/>
  <c r="C692" i="2"/>
  <c r="C693" i="2" l="1"/>
  <c r="H693" i="2"/>
  <c r="E693" i="2"/>
  <c r="J693" i="2"/>
  <c r="G693" i="2"/>
  <c r="A694" i="2"/>
  <c r="B693" i="2"/>
  <c r="K693" i="2"/>
  <c r="D693" i="2"/>
  <c r="F693" i="2"/>
  <c r="I693" i="2"/>
  <c r="A695" i="2" l="1"/>
  <c r="C694" i="2"/>
  <c r="E694" i="2"/>
  <c r="F694" i="2"/>
  <c r="K694" i="2"/>
  <c r="I694" i="2"/>
  <c r="H694" i="2"/>
  <c r="B694" i="2"/>
  <c r="D694" i="2"/>
  <c r="J694" i="2"/>
  <c r="G694" i="2"/>
  <c r="G695" i="2" l="1"/>
  <c r="A696" i="2"/>
  <c r="I695" i="2"/>
  <c r="K695" i="2"/>
  <c r="F695" i="2"/>
  <c r="C695" i="2"/>
  <c r="E695" i="2"/>
  <c r="H695" i="2"/>
  <c r="D695" i="2"/>
  <c r="J695" i="2"/>
  <c r="B695" i="2"/>
  <c r="E696" i="2" l="1"/>
  <c r="B696" i="2"/>
  <c r="G696" i="2"/>
  <c r="D696" i="2"/>
  <c r="I696" i="2"/>
  <c r="J696" i="2"/>
  <c r="H696" i="2"/>
  <c r="A697" i="2"/>
  <c r="C696" i="2"/>
  <c r="F696" i="2"/>
  <c r="K696" i="2"/>
  <c r="K697" i="2" l="1"/>
  <c r="B697" i="2"/>
  <c r="D697" i="2"/>
  <c r="E697" i="2"/>
  <c r="J697" i="2"/>
  <c r="H697" i="2"/>
  <c r="A698" i="2"/>
  <c r="G697" i="2"/>
  <c r="C697" i="2"/>
  <c r="I697" i="2"/>
  <c r="F697" i="2"/>
  <c r="D698" i="2" l="1"/>
  <c r="I698" i="2"/>
  <c r="F698" i="2"/>
  <c r="K698" i="2"/>
  <c r="H698" i="2"/>
  <c r="C698" i="2"/>
  <c r="B698" i="2"/>
  <c r="E698" i="2"/>
  <c r="A699" i="2"/>
  <c r="G698" i="2"/>
  <c r="J698" i="2"/>
  <c r="D699" i="2" l="1"/>
  <c r="F699" i="2"/>
  <c r="C699" i="2"/>
  <c r="H699" i="2"/>
  <c r="I699" i="2"/>
  <c r="G699" i="2"/>
  <c r="K699" i="2"/>
  <c r="B699" i="2"/>
  <c r="J699" i="2"/>
  <c r="A700" i="2"/>
  <c r="E699" i="2"/>
  <c r="H700" i="2" l="1"/>
  <c r="J700" i="2"/>
  <c r="A701" i="2"/>
  <c r="B700" i="2"/>
  <c r="G700" i="2"/>
  <c r="E700" i="2"/>
  <c r="I700" i="2"/>
  <c r="K700" i="2"/>
  <c r="D700" i="2"/>
  <c r="F700" i="2"/>
  <c r="C700" i="2"/>
  <c r="C701" i="2" l="1"/>
  <c r="H701" i="2"/>
  <c r="E701" i="2"/>
  <c r="J701" i="2"/>
  <c r="G701" i="2"/>
  <c r="A702" i="2"/>
  <c r="B701" i="2"/>
  <c r="D701" i="2"/>
  <c r="K701" i="2"/>
  <c r="F701" i="2"/>
  <c r="I701" i="2"/>
  <c r="A703" i="2" l="1"/>
  <c r="C702" i="2"/>
  <c r="E702" i="2"/>
  <c r="F702" i="2"/>
  <c r="K702" i="2"/>
  <c r="D702" i="2"/>
  <c r="H702" i="2"/>
  <c r="J702" i="2"/>
  <c r="G702" i="2"/>
  <c r="B702" i="2"/>
  <c r="I702" i="2"/>
  <c r="G703" i="2" l="1"/>
  <c r="A704" i="2"/>
  <c r="I703" i="2"/>
  <c r="K703" i="2"/>
  <c r="F703" i="2"/>
  <c r="D703" i="2"/>
  <c r="H703" i="2"/>
  <c r="J703" i="2"/>
  <c r="C703" i="2"/>
  <c r="E703" i="2"/>
  <c r="B703" i="2"/>
  <c r="E704" i="2" l="1"/>
  <c r="B704" i="2"/>
  <c r="G704" i="2"/>
  <c r="D704" i="2"/>
  <c r="I704" i="2"/>
  <c r="J704" i="2"/>
  <c r="A705" i="2"/>
  <c r="H704" i="2"/>
  <c r="C704" i="2"/>
  <c r="K704" i="2"/>
  <c r="F704" i="2"/>
  <c r="K705" i="2" l="1"/>
  <c r="B705" i="2"/>
  <c r="D705" i="2"/>
  <c r="E705" i="2"/>
  <c r="J705" i="2"/>
  <c r="C705" i="2"/>
  <c r="G705" i="2"/>
  <c r="I705" i="2"/>
  <c r="A706" i="2"/>
  <c r="H705" i="2"/>
  <c r="F705" i="2"/>
  <c r="D706" i="2" l="1"/>
  <c r="I706" i="2"/>
  <c r="F706" i="2"/>
  <c r="K706" i="2"/>
  <c r="H706" i="2"/>
  <c r="C706" i="2"/>
  <c r="A707" i="2"/>
  <c r="E706" i="2"/>
  <c r="G706" i="2"/>
  <c r="B706" i="2"/>
  <c r="J706" i="2"/>
  <c r="D707" i="2" l="1"/>
  <c r="F707" i="2"/>
  <c r="C707" i="2"/>
  <c r="H707" i="2"/>
  <c r="I707" i="2"/>
  <c r="A708" i="2"/>
  <c r="K707" i="2"/>
  <c r="G707" i="2"/>
  <c r="B707" i="2"/>
  <c r="J707" i="2"/>
  <c r="E707" i="2"/>
  <c r="H708" i="2" l="1"/>
  <c r="J708" i="2"/>
  <c r="A709" i="2"/>
  <c r="B708" i="2"/>
  <c r="G708" i="2"/>
  <c r="D708" i="2"/>
  <c r="F708" i="2"/>
  <c r="I708" i="2"/>
  <c r="E708" i="2"/>
  <c r="C708" i="2"/>
  <c r="K708" i="2"/>
  <c r="C709" i="2" l="1"/>
  <c r="H709" i="2"/>
  <c r="E709" i="2"/>
  <c r="J709" i="2"/>
  <c r="G709" i="2"/>
  <c r="A710" i="2"/>
  <c r="B709" i="2"/>
  <c r="K709" i="2"/>
  <c r="D709" i="2"/>
  <c r="F709" i="2"/>
  <c r="I709" i="2"/>
  <c r="A711" i="2" l="1"/>
  <c r="C710" i="2"/>
  <c r="E710" i="2"/>
  <c r="F710" i="2"/>
  <c r="K710" i="2"/>
  <c r="I710" i="2"/>
  <c r="H710" i="2"/>
  <c r="D710" i="2"/>
  <c r="J710" i="2"/>
  <c r="G710" i="2"/>
  <c r="B710" i="2"/>
  <c r="G711" i="2" l="1"/>
  <c r="A712" i="2"/>
  <c r="I711" i="2"/>
  <c r="K711" i="2"/>
  <c r="F711" i="2"/>
  <c r="C711" i="2"/>
  <c r="E711" i="2"/>
  <c r="H711" i="2"/>
  <c r="B711" i="2"/>
  <c r="D711" i="2"/>
  <c r="J711" i="2"/>
  <c r="E712" i="2" l="1"/>
  <c r="B712" i="2"/>
  <c r="G712" i="2"/>
  <c r="D712" i="2"/>
  <c r="I712" i="2"/>
  <c r="J712" i="2"/>
  <c r="H712" i="2"/>
  <c r="A713" i="2"/>
  <c r="C712" i="2"/>
  <c r="F712" i="2"/>
  <c r="K712" i="2"/>
  <c r="K713" i="2" l="1"/>
  <c r="B713" i="2"/>
  <c r="D713" i="2"/>
  <c r="E713" i="2"/>
  <c r="J713" i="2"/>
  <c r="H713" i="2"/>
  <c r="A714" i="2"/>
  <c r="G713" i="2"/>
  <c r="C713" i="2"/>
  <c r="I713" i="2"/>
  <c r="F713" i="2"/>
  <c r="D714" i="2" l="1"/>
  <c r="I714" i="2"/>
  <c r="F714" i="2"/>
  <c r="K714" i="2"/>
  <c r="H714" i="2"/>
  <c r="C714" i="2"/>
  <c r="B714" i="2"/>
  <c r="E714" i="2"/>
  <c r="J714" i="2"/>
  <c r="A715" i="2"/>
  <c r="G714" i="2"/>
  <c r="D715" i="2" l="1"/>
  <c r="F715" i="2"/>
  <c r="C715" i="2"/>
  <c r="H715" i="2"/>
  <c r="I715" i="2"/>
  <c r="G715" i="2"/>
  <c r="K715" i="2"/>
  <c r="B715" i="2"/>
  <c r="A716" i="2"/>
  <c r="J715" i="2"/>
  <c r="E715" i="2"/>
  <c r="H716" i="2" l="1"/>
  <c r="J716" i="2"/>
  <c r="A717" i="2"/>
  <c r="B716" i="2"/>
  <c r="G716" i="2"/>
  <c r="E716" i="2"/>
  <c r="I716" i="2"/>
  <c r="K716" i="2"/>
  <c r="D716" i="2"/>
  <c r="F716" i="2"/>
  <c r="C716" i="2"/>
  <c r="C717" i="2" l="1"/>
  <c r="I717" i="2"/>
  <c r="B717" i="2"/>
  <c r="G717" i="2"/>
  <c r="D717" i="2"/>
  <c r="K717" i="2"/>
  <c r="J717" i="2"/>
  <c r="A718" i="2"/>
  <c r="F717" i="2"/>
  <c r="H717" i="2"/>
  <c r="E717" i="2"/>
  <c r="B718" i="2" l="1"/>
  <c r="F718" i="2"/>
  <c r="J718" i="2"/>
  <c r="G718" i="2"/>
  <c r="A719" i="2"/>
  <c r="E718" i="2"/>
  <c r="I718" i="2"/>
  <c r="K718" i="2"/>
  <c r="H718" i="2"/>
  <c r="D718" i="2"/>
  <c r="C718" i="2"/>
  <c r="F719" i="2" l="1"/>
  <c r="I719" i="2"/>
  <c r="H719" i="2"/>
  <c r="J719" i="2"/>
  <c r="G719" i="2"/>
  <c r="C719" i="2"/>
  <c r="K719" i="2"/>
  <c r="E719" i="2"/>
  <c r="B719" i="2"/>
  <c r="D719" i="2"/>
  <c r="A720" i="2"/>
  <c r="A721" i="2" l="1"/>
  <c r="C720" i="2"/>
  <c r="B720" i="2"/>
  <c r="E720" i="2"/>
  <c r="F720" i="2"/>
  <c r="K720" i="2"/>
  <c r="D720" i="2"/>
  <c r="G720" i="2"/>
  <c r="I720" i="2"/>
  <c r="H720" i="2"/>
  <c r="J720" i="2"/>
  <c r="J721" i="2" l="1"/>
  <c r="A722" i="2"/>
  <c r="E721" i="2"/>
  <c r="D721" i="2"/>
  <c r="G721" i="2"/>
  <c r="B721" i="2"/>
  <c r="F721" i="2"/>
  <c r="H721" i="2"/>
  <c r="K721" i="2"/>
  <c r="C721" i="2"/>
  <c r="I721" i="2"/>
  <c r="E722" i="2" l="1"/>
  <c r="H722" i="2"/>
  <c r="G722" i="2"/>
  <c r="A723" i="2"/>
  <c r="I722" i="2"/>
  <c r="F722" i="2"/>
  <c r="B722" i="2"/>
  <c r="J722" i="2"/>
  <c r="D722" i="2"/>
  <c r="C722" i="2"/>
  <c r="K722" i="2"/>
  <c r="C723" i="2" l="1"/>
  <c r="G723" i="2"/>
  <c r="B723" i="2"/>
  <c r="K723" i="2"/>
  <c r="H723" i="2"/>
  <c r="I723" i="2"/>
  <c r="J723" i="2"/>
  <c r="D723" i="2"/>
  <c r="F723" i="2"/>
  <c r="A724" i="2"/>
  <c r="E723" i="2"/>
  <c r="I724" i="2" l="1"/>
  <c r="K724" i="2"/>
  <c r="D724" i="2"/>
  <c r="C724" i="2"/>
  <c r="B724" i="2"/>
  <c r="E724" i="2"/>
  <c r="G724" i="2"/>
  <c r="F724" i="2"/>
  <c r="A725" i="2"/>
  <c r="J724" i="2"/>
  <c r="H724" i="2"/>
  <c r="B725" i="2" l="1"/>
  <c r="C725" i="2"/>
  <c r="D725" i="2"/>
  <c r="G725" i="2"/>
  <c r="F725" i="2"/>
  <c r="K725" i="2"/>
  <c r="A726" i="2"/>
  <c r="J725" i="2"/>
  <c r="E725" i="2"/>
  <c r="I725" i="2"/>
  <c r="H725" i="2"/>
  <c r="B726" i="2" l="1"/>
  <c r="F726" i="2"/>
  <c r="J726" i="2"/>
  <c r="G726" i="2"/>
  <c r="A727" i="2"/>
  <c r="H726" i="2"/>
  <c r="I726" i="2"/>
  <c r="C726" i="2"/>
  <c r="E726" i="2"/>
  <c r="K726" i="2"/>
  <c r="D726" i="2"/>
  <c r="F727" i="2" l="1"/>
  <c r="I727" i="2"/>
  <c r="H727" i="2"/>
  <c r="J727" i="2"/>
  <c r="G727" i="2"/>
  <c r="B727" i="2"/>
  <c r="D727" i="2"/>
  <c r="K727" i="2"/>
  <c r="C727" i="2"/>
  <c r="E727" i="2"/>
  <c r="A728" i="2"/>
  <c r="A729" i="2" l="1"/>
  <c r="C728" i="2"/>
  <c r="B728" i="2"/>
  <c r="E728" i="2"/>
  <c r="F728" i="2"/>
  <c r="K728" i="2"/>
  <c r="I728" i="2"/>
  <c r="D728" i="2"/>
  <c r="H728" i="2"/>
  <c r="J728" i="2"/>
  <c r="G728" i="2"/>
  <c r="J729" i="2" l="1"/>
  <c r="A730" i="2"/>
  <c r="E729" i="2"/>
  <c r="D729" i="2"/>
  <c r="G729" i="2"/>
  <c r="C729" i="2"/>
  <c r="K729" i="2"/>
  <c r="F729" i="2"/>
  <c r="B729" i="2"/>
  <c r="H729" i="2"/>
  <c r="I729" i="2"/>
  <c r="E730" i="2" l="1"/>
  <c r="H730" i="2"/>
  <c r="G730" i="2"/>
  <c r="A731" i="2"/>
  <c r="I730" i="2"/>
  <c r="F730" i="2"/>
  <c r="C730" i="2"/>
  <c r="J730" i="2"/>
  <c r="B730" i="2"/>
  <c r="K730" i="2"/>
  <c r="D730" i="2"/>
  <c r="C731" i="2" l="1"/>
  <c r="G731" i="2"/>
  <c r="B731" i="2"/>
  <c r="K731" i="2"/>
  <c r="H731" i="2"/>
  <c r="F731" i="2"/>
  <c r="J731" i="2"/>
  <c r="A732" i="2"/>
  <c r="E731" i="2"/>
  <c r="D731" i="2"/>
  <c r="I731" i="2"/>
  <c r="I732" i="2" l="1"/>
  <c r="K732" i="2"/>
  <c r="D732" i="2"/>
  <c r="C732" i="2"/>
  <c r="B732" i="2"/>
  <c r="A733" i="2"/>
  <c r="F732" i="2"/>
  <c r="J732" i="2"/>
  <c r="E732" i="2"/>
  <c r="G732" i="2"/>
  <c r="H732" i="2"/>
  <c r="B733" i="2" l="1"/>
  <c r="C733" i="2"/>
  <c r="D733" i="2"/>
  <c r="G733" i="2"/>
  <c r="F733" i="2"/>
  <c r="K733" i="2"/>
  <c r="A734" i="2"/>
  <c r="E733" i="2"/>
  <c r="J733" i="2"/>
  <c r="I733" i="2"/>
  <c r="H733" i="2"/>
  <c r="B734" i="2" l="1"/>
  <c r="F734" i="2"/>
  <c r="J734" i="2"/>
  <c r="G734" i="2"/>
  <c r="A735" i="2"/>
  <c r="E734" i="2"/>
  <c r="I734" i="2"/>
  <c r="K734" i="2"/>
  <c r="D734" i="2"/>
  <c r="H734" i="2"/>
  <c r="C734" i="2"/>
  <c r="F735" i="2" l="1"/>
  <c r="I735" i="2"/>
  <c r="H735" i="2"/>
  <c r="J735" i="2"/>
  <c r="G735" i="2"/>
  <c r="C735" i="2"/>
  <c r="K735" i="2"/>
  <c r="E735" i="2"/>
  <c r="B735" i="2"/>
  <c r="D735" i="2"/>
  <c r="A736" i="2"/>
  <c r="A737" i="2" l="1"/>
  <c r="C736" i="2"/>
  <c r="B736" i="2"/>
  <c r="E736" i="2"/>
  <c r="F736" i="2"/>
  <c r="K736" i="2"/>
  <c r="D736" i="2"/>
  <c r="I736" i="2"/>
  <c r="H736" i="2"/>
  <c r="J736" i="2"/>
  <c r="G736" i="2"/>
  <c r="J737" i="2" l="1"/>
  <c r="A738" i="2"/>
  <c r="E737" i="2"/>
  <c r="D737" i="2"/>
  <c r="G737" i="2"/>
  <c r="B737" i="2"/>
  <c r="F737" i="2"/>
  <c r="H737" i="2"/>
  <c r="K737" i="2"/>
  <c r="I737" i="2"/>
  <c r="C737" i="2"/>
  <c r="E738" i="2" l="1"/>
  <c r="H738" i="2"/>
  <c r="G738" i="2"/>
  <c r="A739" i="2"/>
  <c r="I738" i="2"/>
  <c r="F738" i="2"/>
  <c r="B738" i="2"/>
  <c r="J738" i="2"/>
  <c r="D738" i="2"/>
  <c r="C738" i="2"/>
  <c r="K738" i="2"/>
  <c r="C739" i="2" l="1"/>
  <c r="G739" i="2"/>
  <c r="B739" i="2"/>
  <c r="K739" i="2"/>
  <c r="H739" i="2"/>
  <c r="I739" i="2"/>
  <c r="J739" i="2"/>
  <c r="F739" i="2"/>
  <c r="A740" i="2"/>
  <c r="E739" i="2"/>
  <c r="D739" i="2"/>
  <c r="I740" i="2" l="1"/>
  <c r="K740" i="2"/>
  <c r="B740" i="2"/>
  <c r="C740" i="2"/>
  <c r="H740" i="2"/>
  <c r="E740" i="2"/>
  <c r="G740" i="2"/>
  <c r="J740" i="2"/>
  <c r="F740" i="2"/>
  <c r="D740" i="2"/>
  <c r="A741" i="2"/>
  <c r="B741" i="2" l="1"/>
  <c r="G741" i="2"/>
  <c r="D741" i="2"/>
  <c r="I741" i="2"/>
  <c r="F741" i="2"/>
  <c r="K741" i="2"/>
  <c r="A742" i="2"/>
  <c r="J741" i="2"/>
  <c r="C741" i="2"/>
  <c r="E741" i="2"/>
  <c r="H741" i="2"/>
  <c r="B742" i="2" l="1"/>
  <c r="D742" i="2"/>
  <c r="F742" i="2"/>
  <c r="G742" i="2"/>
  <c r="A743" i="2"/>
  <c r="J742" i="2"/>
  <c r="I742" i="2"/>
  <c r="E742" i="2"/>
  <c r="K742" i="2"/>
  <c r="H742" i="2"/>
  <c r="C742" i="2"/>
  <c r="F743" i="2" l="1"/>
  <c r="K743" i="2"/>
  <c r="H743" i="2"/>
  <c r="J743" i="2"/>
  <c r="E743" i="2"/>
  <c r="B743" i="2"/>
  <c r="D743" i="2"/>
  <c r="G743" i="2"/>
  <c r="A744" i="2"/>
  <c r="C743" i="2"/>
  <c r="I743" i="2"/>
  <c r="F744" i="2" l="1"/>
  <c r="C744" i="2"/>
  <c r="H744" i="2"/>
  <c r="E744" i="2"/>
  <c r="J744" i="2"/>
  <c r="K744" i="2"/>
  <c r="I744" i="2"/>
  <c r="B744" i="2"/>
  <c r="D744" i="2"/>
  <c r="G744" i="2"/>
  <c r="A745" i="2"/>
  <c r="J745" i="2" l="1"/>
  <c r="A746" i="2"/>
  <c r="C745" i="2"/>
  <c r="D745" i="2"/>
  <c r="I745" i="2"/>
  <c r="G745" i="2"/>
  <c r="K745" i="2"/>
  <c r="F745" i="2"/>
  <c r="B745" i="2"/>
  <c r="H745" i="2"/>
  <c r="E745" i="2"/>
  <c r="E746" i="2" l="1"/>
  <c r="J746" i="2"/>
  <c r="G746" i="2"/>
  <c r="A747" i="2"/>
  <c r="I746" i="2"/>
  <c r="D746" i="2"/>
  <c r="C746" i="2"/>
  <c r="F746" i="2"/>
  <c r="K746" i="2"/>
  <c r="B746" i="2"/>
  <c r="H746" i="2"/>
  <c r="C747" i="2" l="1"/>
  <c r="E747" i="2"/>
  <c r="B747" i="2"/>
  <c r="G747" i="2"/>
  <c r="H747" i="2"/>
  <c r="F747" i="2"/>
  <c r="J747" i="2"/>
  <c r="A748" i="2"/>
  <c r="K747" i="2"/>
  <c r="D747" i="2"/>
  <c r="I747" i="2"/>
  <c r="I748" i="2" l="1"/>
  <c r="K748" i="2"/>
  <c r="B748" i="2"/>
  <c r="C748" i="2"/>
  <c r="H748" i="2"/>
  <c r="F748" i="2"/>
  <c r="J748" i="2"/>
  <c r="A749" i="2"/>
  <c r="E748" i="2"/>
  <c r="G748" i="2"/>
  <c r="D748" i="2"/>
  <c r="B749" i="2" l="1"/>
  <c r="G749" i="2"/>
  <c r="D749" i="2"/>
  <c r="I749" i="2"/>
  <c r="F749" i="2"/>
  <c r="K749" i="2"/>
  <c r="A750" i="2"/>
  <c r="C749" i="2"/>
  <c r="H749" i="2"/>
  <c r="J749" i="2"/>
  <c r="E749" i="2"/>
  <c r="B750" i="2" l="1"/>
  <c r="D750" i="2"/>
  <c r="F750" i="2"/>
  <c r="G750" i="2"/>
  <c r="A751" i="2"/>
  <c r="E750" i="2"/>
  <c r="I750" i="2"/>
  <c r="K750" i="2"/>
  <c r="J750" i="2"/>
  <c r="H750" i="2"/>
  <c r="C750" i="2"/>
  <c r="F751" i="2" l="1"/>
  <c r="K751" i="2"/>
  <c r="H751" i="2"/>
  <c r="J751" i="2"/>
  <c r="E751" i="2"/>
  <c r="C751" i="2"/>
  <c r="G751" i="2"/>
  <c r="I751" i="2"/>
  <c r="B751" i="2"/>
  <c r="D751" i="2"/>
  <c r="A752" i="2"/>
  <c r="F752" i="2" l="1"/>
  <c r="C752" i="2"/>
  <c r="H752" i="2"/>
  <c r="E752" i="2"/>
  <c r="J752" i="2"/>
  <c r="K752" i="2"/>
  <c r="B752" i="2"/>
  <c r="G752" i="2"/>
  <c r="I752" i="2"/>
  <c r="D752" i="2"/>
  <c r="A753" i="2"/>
  <c r="J753" i="2" l="1"/>
  <c r="A754" i="2"/>
  <c r="C753" i="2"/>
  <c r="D753" i="2"/>
  <c r="I753" i="2"/>
  <c r="B753" i="2"/>
  <c r="F753" i="2"/>
  <c r="H753" i="2"/>
  <c r="K753" i="2"/>
  <c r="G753" i="2"/>
  <c r="E753" i="2"/>
  <c r="E754" i="2" l="1"/>
  <c r="J754" i="2"/>
  <c r="G754" i="2"/>
  <c r="A755" i="2"/>
  <c r="I754" i="2"/>
  <c r="D754" i="2"/>
  <c r="B754" i="2"/>
  <c r="F754" i="2"/>
  <c r="H754" i="2"/>
  <c r="C754" i="2"/>
  <c r="K754" i="2"/>
  <c r="C755" i="2" l="1"/>
  <c r="E755" i="2"/>
  <c r="B755" i="2"/>
  <c r="G755" i="2"/>
  <c r="H755" i="2"/>
  <c r="K755" i="2"/>
  <c r="J755" i="2"/>
  <c r="D755" i="2"/>
  <c r="F755" i="2"/>
  <c r="A756" i="2"/>
  <c r="I755" i="2"/>
  <c r="I756" i="2" l="1"/>
  <c r="K756" i="2"/>
  <c r="B756" i="2"/>
  <c r="C756" i="2"/>
  <c r="H756" i="2"/>
  <c r="E756" i="2"/>
  <c r="G756" i="2"/>
  <c r="J756" i="2"/>
  <c r="F756" i="2"/>
  <c r="A757" i="2"/>
  <c r="D756" i="2"/>
  <c r="B757" i="2" l="1"/>
  <c r="G757" i="2"/>
  <c r="D757" i="2"/>
  <c r="I757" i="2"/>
  <c r="F757" i="2"/>
  <c r="K757" i="2"/>
  <c r="A758" i="2"/>
  <c r="J757" i="2"/>
  <c r="C757" i="2"/>
  <c r="E757" i="2"/>
  <c r="H757" i="2"/>
  <c r="B758" i="2" l="1"/>
  <c r="D758" i="2"/>
  <c r="F758" i="2"/>
  <c r="G758" i="2"/>
  <c r="A759" i="2"/>
  <c r="J758" i="2"/>
  <c r="I758" i="2"/>
  <c r="C758" i="2"/>
  <c r="E758" i="2"/>
  <c r="K758" i="2"/>
  <c r="H758" i="2"/>
  <c r="F759" i="2" l="1"/>
  <c r="K759" i="2"/>
  <c r="H759" i="2"/>
  <c r="J759" i="2"/>
  <c r="E759" i="2"/>
  <c r="B759" i="2"/>
  <c r="D759" i="2"/>
  <c r="G759" i="2"/>
  <c r="C759" i="2"/>
  <c r="I759" i="2"/>
  <c r="A760" i="2"/>
  <c r="F760" i="2" l="1"/>
  <c r="C760" i="2"/>
  <c r="H760" i="2"/>
  <c r="E760" i="2"/>
  <c r="J760" i="2"/>
  <c r="K760" i="2"/>
  <c r="I760" i="2"/>
  <c r="B760" i="2"/>
  <c r="D760" i="2"/>
  <c r="A761" i="2"/>
  <c r="G760" i="2"/>
  <c r="J761" i="2" l="1"/>
  <c r="A762" i="2"/>
  <c r="C761" i="2"/>
  <c r="D761" i="2"/>
  <c r="I761" i="2"/>
  <c r="G761" i="2"/>
  <c r="K761" i="2"/>
  <c r="F761" i="2"/>
  <c r="B761" i="2"/>
  <c r="H761" i="2"/>
  <c r="E761" i="2"/>
  <c r="E762" i="2" l="1"/>
  <c r="J762" i="2"/>
  <c r="G762" i="2"/>
  <c r="A763" i="2"/>
  <c r="I762" i="2"/>
  <c r="D762" i="2"/>
  <c r="C762" i="2"/>
  <c r="F762" i="2"/>
  <c r="B762" i="2"/>
  <c r="H762" i="2"/>
  <c r="K762" i="2"/>
  <c r="C763" i="2" l="1"/>
  <c r="E763" i="2"/>
  <c r="B763" i="2"/>
  <c r="G763" i="2"/>
  <c r="H763" i="2"/>
  <c r="F763" i="2"/>
  <c r="J763" i="2"/>
  <c r="A764" i="2"/>
  <c r="K763" i="2"/>
  <c r="D763" i="2"/>
  <c r="I763" i="2"/>
  <c r="I764" i="2" l="1"/>
  <c r="K764" i="2"/>
  <c r="B764" i="2"/>
  <c r="C764" i="2"/>
  <c r="H764" i="2"/>
  <c r="F764" i="2"/>
  <c r="J764" i="2"/>
  <c r="A765" i="2"/>
  <c r="E764" i="2"/>
  <c r="G764" i="2"/>
  <c r="D764" i="2"/>
  <c r="B765" i="2" l="1"/>
  <c r="G765" i="2"/>
  <c r="D765" i="2"/>
  <c r="I765" i="2"/>
  <c r="F765" i="2"/>
  <c r="K765" i="2"/>
  <c r="A766" i="2"/>
  <c r="C765" i="2"/>
  <c r="J765" i="2"/>
  <c r="E765" i="2"/>
  <c r="H765" i="2"/>
  <c r="B766" i="2" l="1"/>
  <c r="D766" i="2"/>
  <c r="F766" i="2"/>
  <c r="G766" i="2"/>
  <c r="A767" i="2"/>
  <c r="E766" i="2"/>
  <c r="I766" i="2"/>
  <c r="K766" i="2"/>
  <c r="H766" i="2"/>
  <c r="C766" i="2"/>
  <c r="J766" i="2"/>
  <c r="F767" i="2" l="1"/>
  <c r="K767" i="2"/>
  <c r="H767" i="2"/>
  <c r="J767" i="2"/>
  <c r="E767" i="2"/>
  <c r="C767" i="2"/>
  <c r="G767" i="2"/>
  <c r="I767" i="2"/>
  <c r="B767" i="2"/>
  <c r="D767" i="2"/>
  <c r="A768" i="2"/>
  <c r="F768" i="2" l="1"/>
  <c r="C768" i="2"/>
  <c r="H768" i="2"/>
  <c r="E768" i="2"/>
  <c r="J768" i="2"/>
  <c r="K768" i="2"/>
  <c r="B768" i="2"/>
  <c r="I768" i="2"/>
  <c r="G768" i="2"/>
  <c r="D768" i="2"/>
  <c r="A769" i="2"/>
  <c r="J769" i="2" l="1"/>
  <c r="A770" i="2"/>
  <c r="C769" i="2"/>
  <c r="D769" i="2"/>
  <c r="I769" i="2"/>
  <c r="B769" i="2"/>
  <c r="F769" i="2"/>
  <c r="H769" i="2"/>
  <c r="K769" i="2"/>
  <c r="E769" i="2"/>
  <c r="G769" i="2"/>
  <c r="E770" i="2" l="1"/>
  <c r="J770" i="2"/>
  <c r="G770" i="2"/>
  <c r="A771" i="2"/>
  <c r="I770" i="2"/>
  <c r="D770" i="2"/>
  <c r="B770" i="2"/>
  <c r="F770" i="2"/>
  <c r="H770" i="2"/>
  <c r="C770" i="2"/>
  <c r="K770" i="2"/>
  <c r="C771" i="2" l="1"/>
  <c r="E771" i="2"/>
  <c r="B771" i="2"/>
  <c r="G771" i="2"/>
  <c r="H771" i="2"/>
  <c r="K771" i="2"/>
  <c r="J771" i="2"/>
  <c r="F771" i="2"/>
  <c r="A772" i="2"/>
  <c r="I771" i="2"/>
  <c r="D771" i="2"/>
  <c r="I772" i="2" l="1"/>
  <c r="K772" i="2"/>
  <c r="B772" i="2"/>
  <c r="C772" i="2"/>
  <c r="H772" i="2"/>
  <c r="E772" i="2"/>
  <c r="G772" i="2"/>
  <c r="J772" i="2"/>
  <c r="D772" i="2"/>
  <c r="F772" i="2"/>
  <c r="A773" i="2"/>
  <c r="B773" i="2" l="1"/>
  <c r="G773" i="2"/>
  <c r="D773" i="2"/>
  <c r="I773" i="2"/>
  <c r="F773" i="2"/>
  <c r="K773" i="2"/>
  <c r="A774" i="2"/>
  <c r="J773" i="2"/>
  <c r="C773" i="2"/>
  <c r="E773" i="2"/>
  <c r="H773" i="2"/>
  <c r="B774" i="2" l="1"/>
  <c r="D774" i="2"/>
  <c r="F774" i="2"/>
  <c r="G774" i="2"/>
  <c r="A775" i="2"/>
  <c r="J774" i="2"/>
  <c r="I774" i="2"/>
  <c r="E774" i="2"/>
  <c r="K774" i="2"/>
  <c r="H774" i="2"/>
  <c r="C774" i="2"/>
  <c r="F775" i="2" l="1"/>
  <c r="K775" i="2"/>
  <c r="H775" i="2"/>
  <c r="J775" i="2"/>
  <c r="E775" i="2"/>
  <c r="B775" i="2"/>
  <c r="D775" i="2"/>
  <c r="G775" i="2"/>
  <c r="A776" i="2"/>
  <c r="C775" i="2"/>
  <c r="I775" i="2"/>
  <c r="F776" i="2" l="1"/>
  <c r="C776" i="2"/>
  <c r="H776" i="2"/>
  <c r="E776" i="2"/>
  <c r="J776" i="2"/>
  <c r="K776" i="2"/>
  <c r="I776" i="2"/>
  <c r="B776" i="2"/>
  <c r="D776" i="2"/>
  <c r="A777" i="2"/>
  <c r="G776" i="2"/>
  <c r="J777" i="2" l="1"/>
  <c r="A778" i="2"/>
  <c r="C777" i="2"/>
  <c r="D777" i="2"/>
  <c r="I777" i="2"/>
  <c r="G777" i="2"/>
  <c r="K777" i="2"/>
  <c r="F777" i="2"/>
  <c r="B777" i="2"/>
  <c r="H777" i="2"/>
  <c r="E777" i="2"/>
  <c r="E778" i="2" l="1"/>
  <c r="J778" i="2"/>
  <c r="G778" i="2"/>
  <c r="A779" i="2"/>
  <c r="I778" i="2"/>
  <c r="D778" i="2"/>
  <c r="C778" i="2"/>
  <c r="F778" i="2"/>
  <c r="B778" i="2"/>
  <c r="K778" i="2"/>
  <c r="H778" i="2"/>
  <c r="C779" i="2" l="1"/>
  <c r="E779" i="2"/>
  <c r="B779" i="2"/>
  <c r="G779" i="2"/>
  <c r="H779" i="2"/>
  <c r="F779" i="2"/>
  <c r="J779" i="2"/>
  <c r="A780" i="2"/>
  <c r="K779" i="2"/>
  <c r="D779" i="2"/>
  <c r="I779" i="2"/>
  <c r="I780" i="2" l="1"/>
  <c r="K780" i="2"/>
  <c r="B780" i="2"/>
  <c r="D780" i="2"/>
  <c r="F780" i="2"/>
  <c r="H780" i="2"/>
  <c r="C780" i="2"/>
  <c r="E780" i="2"/>
  <c r="G780" i="2"/>
  <c r="J780" i="2"/>
  <c r="A781" i="2"/>
  <c r="B781" i="2" l="1"/>
  <c r="G781" i="2"/>
  <c r="D781" i="2"/>
  <c r="I781" i="2"/>
  <c r="F781" i="2"/>
  <c r="K781" i="2"/>
  <c r="C781" i="2"/>
  <c r="E781" i="2"/>
  <c r="H781" i="2"/>
  <c r="J781" i="2"/>
  <c r="A782" i="2"/>
  <c r="B782" i="2" l="1"/>
  <c r="D782" i="2"/>
  <c r="F782" i="2"/>
  <c r="J782" i="2"/>
  <c r="A783" i="2"/>
  <c r="C782" i="2"/>
  <c r="I782" i="2"/>
  <c r="G782" i="2"/>
  <c r="K782" i="2"/>
  <c r="H782" i="2"/>
  <c r="E782" i="2"/>
  <c r="F783" i="2" l="1"/>
  <c r="K783" i="2"/>
  <c r="H783" i="2"/>
  <c r="J783" i="2"/>
  <c r="I783" i="2"/>
  <c r="B783" i="2"/>
  <c r="C783" i="2"/>
  <c r="D783" i="2"/>
  <c r="A784" i="2"/>
  <c r="E783" i="2"/>
  <c r="G783" i="2"/>
  <c r="F784" i="2" l="1"/>
  <c r="C784" i="2"/>
  <c r="H784" i="2"/>
  <c r="E784" i="2"/>
  <c r="J784" i="2"/>
  <c r="G784" i="2"/>
  <c r="I784" i="2"/>
  <c r="D784" i="2"/>
  <c r="B784" i="2"/>
  <c r="A785" i="2"/>
  <c r="K784" i="2"/>
  <c r="J785" i="2" l="1"/>
  <c r="A786" i="2"/>
  <c r="C785" i="2"/>
  <c r="D785" i="2"/>
  <c r="F785" i="2"/>
  <c r="H785" i="2"/>
  <c r="I785" i="2"/>
  <c r="E785" i="2"/>
  <c r="B785" i="2"/>
  <c r="G785" i="2"/>
  <c r="K785" i="2"/>
  <c r="E786" i="2" l="1"/>
  <c r="J786" i="2"/>
  <c r="G786" i="2"/>
  <c r="A787" i="2"/>
  <c r="I786" i="2"/>
  <c r="K786" i="2"/>
  <c r="B786" i="2"/>
  <c r="D786" i="2"/>
  <c r="H786" i="2"/>
  <c r="F786" i="2"/>
  <c r="C786" i="2"/>
  <c r="C787" i="2" l="1"/>
  <c r="E787" i="2"/>
  <c r="B787" i="2"/>
  <c r="G787" i="2"/>
  <c r="J787" i="2"/>
  <c r="A788" i="2"/>
  <c r="I787" i="2"/>
  <c r="D787" i="2"/>
  <c r="F787" i="2"/>
  <c r="H787" i="2"/>
  <c r="K787" i="2"/>
  <c r="I788" i="2" l="1"/>
  <c r="K788" i="2"/>
  <c r="B788" i="2"/>
  <c r="F788" i="2"/>
  <c r="H788" i="2"/>
  <c r="J788" i="2"/>
  <c r="E788" i="2"/>
  <c r="C788" i="2"/>
  <c r="G788" i="2"/>
  <c r="D788" i="2"/>
  <c r="A789" i="2"/>
  <c r="B789" i="2" l="1"/>
  <c r="G789" i="2"/>
  <c r="D789" i="2"/>
  <c r="I789" i="2"/>
  <c r="F789" i="2"/>
  <c r="K789" i="2"/>
  <c r="E789" i="2"/>
  <c r="J789" i="2"/>
  <c r="H789" i="2"/>
  <c r="A790" i="2"/>
  <c r="C789" i="2"/>
  <c r="B790" i="2" l="1"/>
  <c r="D790" i="2"/>
  <c r="F790" i="2"/>
  <c r="A791" i="2"/>
  <c r="C790" i="2"/>
  <c r="E790" i="2"/>
  <c r="K790" i="2"/>
  <c r="G790" i="2"/>
  <c r="I790" i="2"/>
  <c r="H790" i="2"/>
  <c r="J790" i="2"/>
  <c r="F791" i="2" l="1"/>
  <c r="K791" i="2"/>
  <c r="H791" i="2"/>
  <c r="J791" i="2"/>
  <c r="B791" i="2"/>
  <c r="D791" i="2"/>
  <c r="E791" i="2"/>
  <c r="C791" i="2"/>
  <c r="A792" i="2"/>
  <c r="G791" i="2"/>
  <c r="I791" i="2"/>
  <c r="F792" i="2" l="1"/>
  <c r="C792" i="2"/>
  <c r="H792" i="2"/>
  <c r="E792" i="2"/>
  <c r="J792" i="2"/>
  <c r="G792" i="2"/>
  <c r="I792" i="2"/>
  <c r="K792" i="2"/>
  <c r="A793" i="2"/>
  <c r="D792" i="2"/>
  <c r="B792" i="2"/>
  <c r="J793" i="2" l="1"/>
  <c r="A794" i="2"/>
  <c r="C793" i="2"/>
  <c r="F793" i="2"/>
  <c r="H793" i="2"/>
  <c r="E793" i="2"/>
  <c r="K793" i="2"/>
  <c r="I793" i="2"/>
  <c r="G793" i="2"/>
  <c r="B793" i="2"/>
  <c r="D793" i="2"/>
  <c r="E794" i="2" l="1"/>
  <c r="J794" i="2"/>
  <c r="G794" i="2"/>
  <c r="A795" i="2"/>
  <c r="I794" i="2"/>
  <c r="B794" i="2"/>
  <c r="D794" i="2"/>
  <c r="F794" i="2"/>
  <c r="H794" i="2"/>
  <c r="C794" i="2"/>
  <c r="K794" i="2"/>
  <c r="C795" i="2" l="1"/>
  <c r="E795" i="2"/>
  <c r="B795" i="2"/>
  <c r="G795" i="2"/>
  <c r="A796" i="2"/>
  <c r="I795" i="2"/>
  <c r="K795" i="2"/>
  <c r="F795" i="2"/>
  <c r="D795" i="2"/>
  <c r="H795" i="2"/>
  <c r="J795" i="2"/>
  <c r="I796" i="2" l="1"/>
  <c r="K796" i="2"/>
  <c r="B796" i="2"/>
  <c r="H796" i="2"/>
  <c r="J796" i="2"/>
  <c r="A797" i="2"/>
  <c r="G796" i="2"/>
  <c r="E796" i="2"/>
  <c r="D796" i="2"/>
  <c r="F796" i="2"/>
  <c r="C796" i="2"/>
  <c r="B797" i="2" l="1"/>
  <c r="G797" i="2"/>
  <c r="D797" i="2"/>
  <c r="I797" i="2"/>
  <c r="F797" i="2"/>
  <c r="K797" i="2"/>
  <c r="A798" i="2"/>
  <c r="H797" i="2"/>
  <c r="J797" i="2"/>
  <c r="C797" i="2"/>
  <c r="E797" i="2"/>
  <c r="B798" i="2" l="1"/>
  <c r="D798" i="2"/>
  <c r="F798" i="2"/>
  <c r="C798" i="2"/>
  <c r="E798" i="2"/>
  <c r="G798" i="2"/>
  <c r="H798" i="2"/>
  <c r="K798" i="2"/>
  <c r="J798" i="2"/>
  <c r="A799" i="2"/>
  <c r="I798" i="2"/>
  <c r="F799" i="2" l="1"/>
  <c r="K799" i="2"/>
  <c r="H799" i="2"/>
  <c r="J799" i="2"/>
  <c r="B799" i="2"/>
  <c r="D799" i="2"/>
  <c r="A800" i="2"/>
  <c r="G799" i="2"/>
  <c r="E799" i="2"/>
  <c r="C799" i="2"/>
  <c r="I799" i="2"/>
  <c r="F800" i="2" l="1"/>
  <c r="C800" i="2"/>
  <c r="H800" i="2"/>
  <c r="E800" i="2"/>
  <c r="J800" i="2"/>
  <c r="I800" i="2"/>
  <c r="K800" i="2"/>
  <c r="B800" i="2"/>
  <c r="A801" i="2"/>
  <c r="D800" i="2"/>
  <c r="G800" i="2"/>
  <c r="J801" i="2" l="1"/>
  <c r="A802" i="2"/>
  <c r="C801" i="2"/>
  <c r="H801" i="2"/>
  <c r="E801" i="2"/>
  <c r="G801" i="2"/>
  <c r="B801" i="2"/>
  <c r="D801" i="2"/>
  <c r="I801" i="2"/>
  <c r="F801" i="2"/>
  <c r="K801" i="2"/>
  <c r="E802" i="2" l="1"/>
  <c r="J802" i="2"/>
  <c r="G802" i="2"/>
  <c r="A803" i="2"/>
  <c r="I802" i="2"/>
  <c r="D802" i="2"/>
  <c r="F802" i="2"/>
  <c r="H802" i="2"/>
  <c r="C802" i="2"/>
  <c r="K802" i="2"/>
  <c r="B802" i="2"/>
  <c r="C803" i="2" l="1"/>
  <c r="E803" i="2"/>
  <c r="B803" i="2"/>
  <c r="G803" i="2"/>
  <c r="I803" i="2"/>
  <c r="K803" i="2"/>
  <c r="H803" i="2"/>
  <c r="F803" i="2"/>
  <c r="J803" i="2"/>
  <c r="D803" i="2"/>
  <c r="A804" i="2"/>
  <c r="I804" i="2" l="1"/>
  <c r="K804" i="2"/>
  <c r="B804" i="2"/>
  <c r="J804" i="2"/>
  <c r="A805" i="2"/>
  <c r="C804" i="2"/>
  <c r="D804" i="2"/>
  <c r="G804" i="2"/>
  <c r="E804" i="2"/>
  <c r="F804" i="2"/>
  <c r="H804" i="2"/>
  <c r="B805" i="2" l="1"/>
  <c r="G805" i="2"/>
  <c r="D805" i="2"/>
  <c r="I805" i="2"/>
  <c r="K805" i="2"/>
  <c r="F805" i="2"/>
  <c r="A806" i="2"/>
  <c r="J805" i="2"/>
  <c r="C805" i="2"/>
  <c r="E805" i="2"/>
  <c r="H805" i="2"/>
  <c r="B806" i="2" l="1"/>
  <c r="F806" i="2"/>
  <c r="H806" i="2"/>
  <c r="C806" i="2"/>
  <c r="J806" i="2"/>
  <c r="I806" i="2"/>
  <c r="E806" i="2"/>
  <c r="G806" i="2"/>
  <c r="A807" i="2"/>
  <c r="K806" i="2"/>
  <c r="D806" i="2"/>
  <c r="F807" i="2" l="1"/>
  <c r="K807" i="2"/>
  <c r="A808" i="2"/>
  <c r="C807" i="2"/>
  <c r="E807" i="2"/>
  <c r="D807" i="2"/>
  <c r="B807" i="2"/>
  <c r="H807" i="2"/>
  <c r="J807" i="2"/>
  <c r="G807" i="2"/>
  <c r="I807" i="2"/>
  <c r="F808" i="2" l="1"/>
  <c r="I808" i="2"/>
  <c r="K808" i="2"/>
  <c r="B808" i="2"/>
  <c r="C808" i="2"/>
  <c r="J808" i="2"/>
  <c r="H808" i="2"/>
  <c r="D808" i="2"/>
  <c r="A809" i="2"/>
  <c r="E808" i="2"/>
  <c r="G808" i="2"/>
  <c r="J809" i="2" l="1"/>
  <c r="D809" i="2"/>
  <c r="K809" i="2"/>
  <c r="F809" i="2"/>
  <c r="H809" i="2"/>
  <c r="E809" i="2"/>
  <c r="A810" i="2"/>
  <c r="C809" i="2"/>
  <c r="B809" i="2"/>
  <c r="G809" i="2"/>
  <c r="I809" i="2"/>
  <c r="E810" i="2" l="1"/>
  <c r="J810" i="2"/>
  <c r="H810" i="2"/>
  <c r="C810" i="2"/>
  <c r="A811" i="2"/>
  <c r="G810" i="2"/>
  <c r="B810" i="2"/>
  <c r="K810" i="2"/>
  <c r="D810" i="2"/>
  <c r="I810" i="2"/>
  <c r="F810" i="2"/>
  <c r="C811" i="2" l="1"/>
  <c r="E811" i="2"/>
  <c r="G811" i="2"/>
  <c r="B811" i="2"/>
  <c r="I811" i="2"/>
  <c r="H811" i="2"/>
  <c r="D811" i="2"/>
  <c r="F811" i="2"/>
  <c r="J811" i="2"/>
  <c r="A812" i="2"/>
  <c r="K811" i="2"/>
  <c r="I812" i="2" l="1"/>
  <c r="B812" i="2"/>
  <c r="D812" i="2"/>
  <c r="F812" i="2"/>
  <c r="E812" i="2"/>
  <c r="A813" i="2"/>
  <c r="C812" i="2"/>
  <c r="H812" i="2"/>
  <c r="G812" i="2"/>
  <c r="J812" i="2"/>
  <c r="K812" i="2"/>
  <c r="B813" i="2" l="1"/>
  <c r="G813" i="2"/>
  <c r="H813" i="2"/>
  <c r="J813" i="2"/>
  <c r="A814" i="2"/>
  <c r="I813" i="2"/>
  <c r="E813" i="2"/>
  <c r="K813" i="2"/>
  <c r="C813" i="2"/>
  <c r="D813" i="2"/>
  <c r="F813" i="2"/>
  <c r="B814" i="2" l="1"/>
  <c r="E814" i="2"/>
  <c r="A815" i="2"/>
  <c r="G814" i="2"/>
  <c r="I814" i="2"/>
  <c r="F814" i="2"/>
  <c r="D814" i="2"/>
  <c r="K814" i="2"/>
  <c r="C814" i="2"/>
  <c r="H814" i="2"/>
  <c r="J814" i="2"/>
  <c r="F815" i="2" l="1"/>
  <c r="K815" i="2"/>
  <c r="G815" i="2"/>
  <c r="B815" i="2"/>
  <c r="I815" i="2"/>
  <c r="D815" i="2"/>
  <c r="A816" i="2"/>
  <c r="J815" i="2"/>
  <c r="C815" i="2"/>
  <c r="H815" i="2"/>
  <c r="E815" i="2"/>
  <c r="F816" i="2" l="1"/>
  <c r="D816" i="2"/>
  <c r="H816" i="2"/>
  <c r="C816" i="2"/>
  <c r="J816" i="2"/>
  <c r="I816" i="2"/>
  <c r="E816" i="2"/>
  <c r="G816" i="2"/>
  <c r="K816" i="2"/>
  <c r="B816" i="2"/>
  <c r="A817" i="2"/>
  <c r="J817" i="2" l="1"/>
  <c r="A818" i="2"/>
  <c r="C817" i="2"/>
  <c r="E817" i="2"/>
  <c r="D817" i="2"/>
  <c r="K817" i="2"/>
  <c r="B817" i="2"/>
  <c r="F817" i="2"/>
  <c r="G817" i="2"/>
  <c r="I817" i="2"/>
  <c r="H817" i="2"/>
  <c r="E818" i="2" l="1"/>
  <c r="J818" i="2"/>
  <c r="I818" i="2"/>
  <c r="K818" i="2"/>
  <c r="B818" i="2"/>
  <c r="H818" i="2"/>
  <c r="F818" i="2"/>
  <c r="A819" i="2"/>
  <c r="D818" i="2"/>
  <c r="C818" i="2"/>
  <c r="G818" i="2"/>
  <c r="C819" i="2" l="1"/>
  <c r="D819" i="2"/>
  <c r="K819" i="2"/>
  <c r="F819" i="2"/>
  <c r="H819" i="2"/>
  <c r="E819" i="2"/>
  <c r="J819" i="2"/>
  <c r="B819" i="2"/>
  <c r="A820" i="2"/>
  <c r="G819" i="2"/>
  <c r="I819" i="2"/>
  <c r="F820" i="2" l="1"/>
  <c r="C820" i="2"/>
  <c r="H820" i="2"/>
  <c r="E820" i="2"/>
  <c r="J820" i="2"/>
  <c r="K820" i="2"/>
  <c r="I820" i="2"/>
  <c r="G820" i="2"/>
  <c r="B820" i="2"/>
  <c r="D820" i="2"/>
  <c r="A821" i="2"/>
  <c r="J821" i="2" l="1"/>
  <c r="A822" i="2"/>
  <c r="C821" i="2"/>
  <c r="D821" i="2"/>
  <c r="I821" i="2"/>
  <c r="G821" i="2"/>
  <c r="K821" i="2"/>
  <c r="B821" i="2"/>
  <c r="E821" i="2"/>
  <c r="F821" i="2"/>
  <c r="H821" i="2"/>
  <c r="E822" i="2" l="1"/>
  <c r="J822" i="2"/>
  <c r="G822" i="2"/>
  <c r="A823" i="2"/>
  <c r="I822" i="2"/>
  <c r="D822" i="2"/>
  <c r="B822" i="2"/>
  <c r="K822" i="2"/>
  <c r="C822" i="2"/>
  <c r="F822" i="2"/>
  <c r="H822" i="2"/>
  <c r="C823" i="2" l="1"/>
  <c r="E823" i="2"/>
  <c r="B823" i="2"/>
  <c r="G823" i="2"/>
  <c r="H823" i="2"/>
  <c r="F823" i="2"/>
  <c r="J823" i="2"/>
  <c r="A824" i="2"/>
  <c r="I823" i="2"/>
  <c r="K823" i="2"/>
  <c r="D823" i="2"/>
  <c r="I824" i="2" l="1"/>
  <c r="K824" i="2"/>
  <c r="B824" i="2"/>
  <c r="C824" i="2"/>
  <c r="H824" i="2"/>
  <c r="F824" i="2"/>
  <c r="J824" i="2"/>
  <c r="A825" i="2"/>
  <c r="E824" i="2"/>
  <c r="G824" i="2"/>
  <c r="D824" i="2"/>
  <c r="B825" i="2" l="1"/>
  <c r="G825" i="2"/>
  <c r="D825" i="2"/>
  <c r="I825" i="2"/>
  <c r="F825" i="2"/>
  <c r="K825" i="2"/>
  <c r="A826" i="2"/>
  <c r="H825" i="2"/>
  <c r="J825" i="2"/>
  <c r="C825" i="2"/>
  <c r="E825" i="2"/>
  <c r="B826" i="2" l="1"/>
  <c r="D826" i="2"/>
  <c r="F826" i="2"/>
  <c r="G826" i="2"/>
  <c r="A827" i="2"/>
  <c r="E826" i="2"/>
  <c r="I826" i="2"/>
  <c r="H826" i="2"/>
  <c r="C826" i="2"/>
  <c r="K826" i="2"/>
  <c r="J826" i="2"/>
  <c r="F827" i="2" l="1"/>
  <c r="K827" i="2"/>
  <c r="H827" i="2"/>
  <c r="J827" i="2"/>
  <c r="E827" i="2"/>
  <c r="C827" i="2"/>
  <c r="G827" i="2"/>
  <c r="I827" i="2"/>
  <c r="A828" i="2"/>
  <c r="B827" i="2"/>
  <c r="D827" i="2"/>
  <c r="F828" i="2" l="1"/>
  <c r="C828" i="2"/>
  <c r="H828" i="2"/>
  <c r="E828" i="2"/>
  <c r="J828" i="2"/>
  <c r="K828" i="2"/>
  <c r="I828" i="2"/>
  <c r="A829" i="2"/>
  <c r="G828" i="2"/>
  <c r="B828" i="2"/>
  <c r="D828" i="2"/>
  <c r="J829" i="2" l="1"/>
  <c r="A830" i="2"/>
  <c r="C829" i="2"/>
  <c r="D829" i="2"/>
  <c r="I829" i="2"/>
  <c r="B829" i="2"/>
  <c r="E829" i="2"/>
  <c r="F829" i="2"/>
  <c r="G829" i="2"/>
  <c r="H829" i="2"/>
  <c r="K829" i="2"/>
  <c r="E830" i="2" l="1"/>
  <c r="J830" i="2"/>
  <c r="G830" i="2"/>
  <c r="A831" i="2"/>
  <c r="I830" i="2"/>
  <c r="D830" i="2"/>
  <c r="B830" i="2"/>
  <c r="F830" i="2"/>
  <c r="K830" i="2"/>
  <c r="H830" i="2"/>
  <c r="C830" i="2"/>
  <c r="C831" i="2" l="1"/>
  <c r="E831" i="2"/>
  <c r="B831" i="2"/>
  <c r="G831" i="2"/>
  <c r="H831" i="2"/>
  <c r="K831" i="2"/>
  <c r="D831" i="2"/>
  <c r="F831" i="2"/>
  <c r="I831" i="2"/>
  <c r="J831" i="2"/>
  <c r="A832" i="2"/>
  <c r="I832" i="2" l="1"/>
  <c r="K832" i="2"/>
  <c r="B832" i="2"/>
  <c r="C832" i="2"/>
  <c r="H832" i="2"/>
  <c r="E832" i="2"/>
  <c r="F832" i="2"/>
  <c r="G832" i="2"/>
  <c r="D832" i="2"/>
  <c r="J832" i="2"/>
  <c r="A833" i="2"/>
  <c r="B833" i="2" l="1"/>
  <c r="G833" i="2"/>
  <c r="D833" i="2"/>
  <c r="I833" i="2"/>
  <c r="F833" i="2"/>
  <c r="K833" i="2"/>
  <c r="A834" i="2"/>
  <c r="J833" i="2"/>
  <c r="C833" i="2"/>
  <c r="E833" i="2"/>
  <c r="H833" i="2"/>
  <c r="B834" i="2" l="1"/>
  <c r="D834" i="2"/>
  <c r="F834" i="2"/>
  <c r="G834" i="2"/>
  <c r="A835" i="2"/>
  <c r="J834" i="2"/>
  <c r="C834" i="2"/>
  <c r="E834" i="2"/>
  <c r="H834" i="2"/>
  <c r="I834" i="2"/>
  <c r="K834" i="2"/>
  <c r="F835" i="2" l="1"/>
  <c r="K835" i="2"/>
  <c r="H835" i="2"/>
  <c r="J835" i="2"/>
  <c r="E835" i="2"/>
  <c r="B835" i="2"/>
  <c r="A836" i="2"/>
  <c r="D835" i="2"/>
  <c r="C835" i="2"/>
  <c r="G835" i="2"/>
  <c r="I835" i="2"/>
  <c r="F836" i="2" l="1"/>
  <c r="C836" i="2"/>
  <c r="H836" i="2"/>
  <c r="E836" i="2"/>
  <c r="J836" i="2"/>
  <c r="K836" i="2"/>
  <c r="I836" i="2"/>
  <c r="B836" i="2"/>
  <c r="G836" i="2"/>
  <c r="D836" i="2"/>
  <c r="A837" i="2"/>
  <c r="J837" i="2" l="1"/>
  <c r="A838" i="2"/>
  <c r="C837" i="2"/>
  <c r="D837" i="2"/>
  <c r="I837" i="2"/>
  <c r="G837" i="2"/>
  <c r="E837" i="2"/>
  <c r="K837" i="2"/>
  <c r="B837" i="2"/>
  <c r="F837" i="2"/>
  <c r="H837" i="2"/>
  <c r="E838" i="2" l="1"/>
  <c r="J838" i="2"/>
  <c r="G838" i="2"/>
  <c r="A839" i="2"/>
  <c r="I838" i="2"/>
  <c r="D838" i="2"/>
  <c r="K838" i="2"/>
  <c r="C838" i="2"/>
  <c r="B838" i="2"/>
  <c r="F838" i="2"/>
  <c r="H838" i="2"/>
  <c r="C839" i="2" l="1"/>
  <c r="E839" i="2"/>
  <c r="B839" i="2"/>
  <c r="G839" i="2"/>
  <c r="H839" i="2"/>
  <c r="F839" i="2"/>
  <c r="J839" i="2"/>
  <c r="K839" i="2"/>
  <c r="A840" i="2"/>
  <c r="I839" i="2"/>
  <c r="D839" i="2"/>
  <c r="I840" i="2" l="1"/>
  <c r="K840" i="2"/>
  <c r="B840" i="2"/>
  <c r="C840" i="2"/>
  <c r="H840" i="2"/>
  <c r="F840" i="2"/>
  <c r="J840" i="2"/>
  <c r="D840" i="2"/>
  <c r="A841" i="2"/>
  <c r="E840" i="2"/>
  <c r="G840" i="2"/>
  <c r="B841" i="2" l="1"/>
  <c r="G841" i="2"/>
  <c r="D841" i="2"/>
  <c r="I841" i="2"/>
  <c r="F841" i="2"/>
  <c r="K841" i="2"/>
  <c r="A842" i="2"/>
  <c r="H841" i="2"/>
  <c r="J841" i="2"/>
  <c r="C841" i="2"/>
  <c r="E841" i="2"/>
  <c r="B842" i="2" l="1"/>
  <c r="D842" i="2"/>
  <c r="F842" i="2"/>
  <c r="G842" i="2"/>
  <c r="A843" i="2"/>
  <c r="E842" i="2"/>
  <c r="I842" i="2"/>
  <c r="H842" i="2"/>
  <c r="K842" i="2"/>
  <c r="J842" i="2"/>
  <c r="C842" i="2"/>
  <c r="F843" i="2" l="1"/>
  <c r="K843" i="2"/>
  <c r="H843" i="2"/>
  <c r="J843" i="2"/>
  <c r="E843" i="2"/>
  <c r="C843" i="2"/>
  <c r="G843" i="2"/>
  <c r="I843" i="2"/>
  <c r="A844" i="2"/>
  <c r="B843" i="2"/>
  <c r="D843" i="2"/>
  <c r="F844" i="2" l="1"/>
  <c r="C844" i="2"/>
  <c r="H844" i="2"/>
  <c r="E844" i="2"/>
  <c r="J844" i="2"/>
  <c r="K844" i="2"/>
  <c r="I844" i="2"/>
  <c r="A845" i="2"/>
  <c r="G844" i="2"/>
  <c r="B844" i="2"/>
  <c r="D844" i="2"/>
  <c r="J845" i="2" l="1"/>
  <c r="A846" i="2"/>
  <c r="C845" i="2"/>
  <c r="D845" i="2"/>
  <c r="I845" i="2"/>
  <c r="B845" i="2"/>
  <c r="F845" i="2"/>
  <c r="E845" i="2"/>
  <c r="H845" i="2"/>
  <c r="G845" i="2"/>
  <c r="K845" i="2"/>
  <c r="E846" i="2" l="1"/>
  <c r="J846" i="2"/>
  <c r="G846" i="2"/>
  <c r="A847" i="2"/>
  <c r="I846" i="2"/>
  <c r="D846" i="2"/>
  <c r="B846" i="2"/>
  <c r="K846" i="2"/>
  <c r="F846" i="2"/>
  <c r="H846" i="2"/>
  <c r="C846" i="2"/>
  <c r="C847" i="2" l="1"/>
  <c r="E847" i="2"/>
  <c r="B847" i="2"/>
  <c r="G847" i="2"/>
  <c r="H847" i="2"/>
  <c r="K847" i="2"/>
  <c r="F847" i="2"/>
  <c r="I847" i="2"/>
  <c r="D847" i="2"/>
  <c r="J847" i="2"/>
  <c r="A848" i="2"/>
  <c r="I848" i="2" l="1"/>
  <c r="K848" i="2"/>
  <c r="B848" i="2"/>
  <c r="C848" i="2"/>
  <c r="H848" i="2"/>
  <c r="F848" i="2"/>
  <c r="E848" i="2"/>
  <c r="D848" i="2"/>
  <c r="G848" i="2"/>
  <c r="J848" i="2"/>
  <c r="A849" i="2"/>
  <c r="B849" i="2" l="1"/>
  <c r="G849" i="2"/>
  <c r="D849" i="2"/>
  <c r="I849" i="2"/>
  <c r="F849" i="2"/>
  <c r="K849" i="2"/>
  <c r="A850" i="2"/>
  <c r="J849" i="2"/>
  <c r="C849" i="2"/>
  <c r="E849" i="2"/>
  <c r="H849" i="2"/>
  <c r="B850" i="2" l="1"/>
  <c r="D850" i="2"/>
  <c r="F850" i="2"/>
  <c r="G850" i="2"/>
  <c r="A851" i="2"/>
  <c r="J850" i="2"/>
  <c r="C850" i="2"/>
  <c r="E850" i="2"/>
  <c r="I850" i="2"/>
  <c r="K850" i="2"/>
  <c r="H850" i="2"/>
  <c r="F851" i="2" l="1"/>
  <c r="K851" i="2"/>
  <c r="H851" i="2"/>
  <c r="J851" i="2"/>
  <c r="E851" i="2"/>
  <c r="B851" i="2"/>
  <c r="C851" i="2"/>
  <c r="D851" i="2"/>
  <c r="A852" i="2"/>
  <c r="G851" i="2"/>
  <c r="I851" i="2"/>
  <c r="F852" i="2" l="1"/>
  <c r="C852" i="2"/>
  <c r="H852" i="2"/>
  <c r="E852" i="2"/>
  <c r="J852" i="2"/>
  <c r="K852" i="2"/>
  <c r="I852" i="2"/>
  <c r="B852" i="2"/>
  <c r="A853" i="2"/>
  <c r="D852" i="2"/>
  <c r="G852" i="2"/>
  <c r="J853" i="2" l="1"/>
  <c r="A854" i="2"/>
  <c r="C853" i="2"/>
  <c r="D853" i="2"/>
  <c r="I853" i="2"/>
  <c r="G853" i="2"/>
  <c r="K853" i="2"/>
  <c r="E853" i="2"/>
  <c r="B853" i="2"/>
  <c r="F853" i="2"/>
  <c r="H853" i="2"/>
  <c r="E854" i="2" l="1"/>
  <c r="J854" i="2"/>
  <c r="G854" i="2"/>
  <c r="A855" i="2"/>
  <c r="I854" i="2"/>
  <c r="D854" i="2"/>
  <c r="B854" i="2"/>
  <c r="C854" i="2"/>
  <c r="K854" i="2"/>
  <c r="F854" i="2"/>
  <c r="H854" i="2"/>
  <c r="C855" i="2" l="1"/>
  <c r="E855" i="2"/>
  <c r="B855" i="2"/>
  <c r="G855" i="2"/>
  <c r="H855" i="2"/>
  <c r="F855" i="2"/>
  <c r="K855" i="2"/>
  <c r="D855" i="2"/>
  <c r="J855" i="2"/>
  <c r="I855" i="2"/>
  <c r="A856" i="2"/>
  <c r="I856" i="2" l="1"/>
  <c r="K856" i="2"/>
  <c r="B856" i="2"/>
  <c r="C856" i="2"/>
  <c r="H856" i="2"/>
  <c r="F856" i="2"/>
  <c r="J856" i="2"/>
  <c r="A857" i="2"/>
  <c r="E856" i="2"/>
  <c r="G856" i="2"/>
  <c r="D856" i="2"/>
  <c r="B857" i="2" l="1"/>
  <c r="G857" i="2"/>
  <c r="D857" i="2"/>
  <c r="I857" i="2"/>
  <c r="F857" i="2"/>
  <c r="K857" i="2"/>
  <c r="A858" i="2"/>
  <c r="H857" i="2"/>
  <c r="J857" i="2"/>
  <c r="C857" i="2"/>
  <c r="E857" i="2"/>
  <c r="B858" i="2" l="1"/>
  <c r="D858" i="2"/>
  <c r="F858" i="2"/>
  <c r="G858" i="2"/>
  <c r="A859" i="2"/>
  <c r="E858" i="2"/>
  <c r="I858" i="2"/>
  <c r="J858" i="2"/>
  <c r="K858" i="2"/>
  <c r="H858" i="2"/>
  <c r="C858" i="2"/>
  <c r="F859" i="2" l="1"/>
  <c r="K859" i="2"/>
  <c r="H859" i="2"/>
  <c r="J859" i="2"/>
  <c r="E859" i="2"/>
  <c r="C859" i="2"/>
  <c r="G859" i="2"/>
  <c r="A860" i="2"/>
  <c r="I859" i="2"/>
  <c r="B859" i="2"/>
  <c r="D859" i="2"/>
  <c r="F860" i="2" l="1"/>
  <c r="C860" i="2"/>
  <c r="H860" i="2"/>
  <c r="E860" i="2"/>
  <c r="J860" i="2"/>
  <c r="K860" i="2"/>
  <c r="G860" i="2"/>
  <c r="I860" i="2"/>
  <c r="B860" i="2"/>
  <c r="D860" i="2"/>
  <c r="A861" i="2"/>
  <c r="J861" i="2" l="1"/>
  <c r="A862" i="2"/>
  <c r="C861" i="2"/>
  <c r="D861" i="2"/>
  <c r="I861" i="2"/>
  <c r="B861" i="2"/>
  <c r="G861" i="2"/>
  <c r="F861" i="2"/>
  <c r="H861" i="2"/>
  <c r="E861" i="2"/>
  <c r="K861" i="2"/>
  <c r="E862" i="2" l="1"/>
  <c r="J862" i="2"/>
  <c r="G862" i="2"/>
  <c r="A863" i="2"/>
  <c r="I862" i="2"/>
  <c r="D862" i="2"/>
  <c r="B862" i="2"/>
  <c r="K862" i="2"/>
  <c r="F862" i="2"/>
  <c r="H862" i="2"/>
  <c r="C862" i="2"/>
  <c r="C863" i="2" l="1"/>
  <c r="E863" i="2"/>
  <c r="B863" i="2"/>
  <c r="G863" i="2"/>
  <c r="H863" i="2"/>
  <c r="K863" i="2"/>
  <c r="D863" i="2"/>
  <c r="F863" i="2"/>
  <c r="I863" i="2"/>
  <c r="J863" i="2"/>
  <c r="A864" i="2"/>
  <c r="I864" i="2" l="1"/>
  <c r="K864" i="2"/>
  <c r="B864" i="2"/>
  <c r="C864" i="2"/>
  <c r="H864" i="2"/>
  <c r="D864" i="2"/>
  <c r="E864" i="2"/>
  <c r="G864" i="2"/>
  <c r="F864" i="2"/>
  <c r="J864" i="2"/>
  <c r="A865" i="2"/>
  <c r="B865" i="2" l="1"/>
  <c r="G865" i="2"/>
  <c r="D865" i="2"/>
  <c r="I865" i="2"/>
  <c r="F865" i="2"/>
  <c r="K865" i="2"/>
  <c r="A866" i="2"/>
  <c r="J865" i="2"/>
  <c r="C865" i="2"/>
  <c r="E865" i="2"/>
  <c r="H865" i="2"/>
  <c r="B866" i="2" l="1"/>
  <c r="D866" i="2"/>
  <c r="F866" i="2"/>
  <c r="G866" i="2"/>
  <c r="A867" i="2"/>
  <c r="J866" i="2"/>
  <c r="E866" i="2"/>
  <c r="C866" i="2"/>
  <c r="I866" i="2"/>
  <c r="K866" i="2"/>
  <c r="H866" i="2"/>
  <c r="F867" i="2" l="1"/>
  <c r="K867" i="2"/>
  <c r="H867" i="2"/>
  <c r="J867" i="2"/>
  <c r="E867" i="2"/>
  <c r="C867" i="2"/>
  <c r="B867" i="2"/>
  <c r="A868" i="2"/>
  <c r="D867" i="2"/>
  <c r="G867" i="2"/>
  <c r="I867" i="2"/>
  <c r="F868" i="2" l="1"/>
  <c r="C868" i="2"/>
  <c r="H868" i="2"/>
  <c r="E868" i="2"/>
  <c r="J868" i="2"/>
  <c r="K868" i="2"/>
  <c r="I868" i="2"/>
  <c r="A869" i="2"/>
  <c r="B868" i="2"/>
  <c r="G868" i="2"/>
  <c r="D868" i="2"/>
  <c r="J869" i="2" l="1"/>
  <c r="A870" i="2"/>
  <c r="C869" i="2"/>
  <c r="D869" i="2"/>
  <c r="I869" i="2"/>
  <c r="G869" i="2"/>
  <c r="E869" i="2"/>
  <c r="K869" i="2"/>
  <c r="B869" i="2"/>
  <c r="F869" i="2"/>
  <c r="H869" i="2"/>
  <c r="E870" i="2" l="1"/>
  <c r="J870" i="2"/>
  <c r="G870" i="2"/>
  <c r="A871" i="2"/>
  <c r="I870" i="2"/>
  <c r="D870" i="2"/>
  <c r="K870" i="2"/>
  <c r="B870" i="2"/>
  <c r="C870" i="2"/>
  <c r="F870" i="2"/>
  <c r="H870" i="2"/>
  <c r="C871" i="2" l="1"/>
  <c r="E871" i="2"/>
  <c r="B871" i="2"/>
  <c r="G871" i="2"/>
  <c r="H871" i="2"/>
  <c r="F871" i="2"/>
  <c r="J871" i="2"/>
  <c r="A872" i="2"/>
  <c r="I871" i="2"/>
  <c r="K871" i="2"/>
  <c r="D871" i="2"/>
  <c r="I872" i="2" l="1"/>
  <c r="K872" i="2"/>
  <c r="B872" i="2"/>
  <c r="C872" i="2"/>
  <c r="H872" i="2"/>
  <c r="F872" i="2"/>
  <c r="J872" i="2"/>
  <c r="D872" i="2"/>
  <c r="A873" i="2"/>
  <c r="E872" i="2"/>
  <c r="G872" i="2"/>
  <c r="B873" i="2" l="1"/>
  <c r="G873" i="2"/>
  <c r="D873" i="2"/>
  <c r="I873" i="2"/>
  <c r="F873" i="2"/>
  <c r="K873" i="2"/>
  <c r="A874" i="2"/>
  <c r="H873" i="2"/>
  <c r="J873" i="2"/>
  <c r="C873" i="2"/>
  <c r="E873" i="2"/>
  <c r="B874" i="2" l="1"/>
  <c r="D874" i="2"/>
  <c r="F874" i="2"/>
  <c r="G874" i="2"/>
  <c r="A875" i="2"/>
  <c r="E874" i="2"/>
  <c r="J874" i="2"/>
  <c r="I874" i="2"/>
  <c r="H874" i="2"/>
  <c r="K874" i="2"/>
  <c r="C874" i="2"/>
  <c r="F875" i="2" l="1"/>
  <c r="K875" i="2"/>
  <c r="H875" i="2"/>
  <c r="J875" i="2"/>
  <c r="E875" i="2"/>
  <c r="C875" i="2"/>
  <c r="G875" i="2"/>
  <c r="I875" i="2"/>
  <c r="A876" i="2"/>
  <c r="B875" i="2"/>
  <c r="D875" i="2"/>
  <c r="F876" i="2" l="1"/>
  <c r="C876" i="2"/>
  <c r="H876" i="2"/>
  <c r="E876" i="2"/>
  <c r="J876" i="2"/>
  <c r="K876" i="2"/>
  <c r="A877" i="2"/>
  <c r="G876" i="2"/>
  <c r="I876" i="2"/>
  <c r="B876" i="2"/>
  <c r="D876" i="2"/>
  <c r="J877" i="2" l="1"/>
  <c r="A878" i="2"/>
  <c r="C877" i="2"/>
  <c r="D877" i="2"/>
  <c r="I877" i="2"/>
  <c r="B877" i="2"/>
  <c r="F877" i="2"/>
  <c r="E877" i="2"/>
  <c r="G877" i="2"/>
  <c r="H877" i="2"/>
  <c r="K877" i="2"/>
  <c r="E878" i="2" l="1"/>
  <c r="J878" i="2"/>
  <c r="G878" i="2"/>
  <c r="A879" i="2"/>
  <c r="I878" i="2"/>
  <c r="D878" i="2"/>
  <c r="B878" i="2"/>
  <c r="K878" i="2"/>
  <c r="F878" i="2"/>
  <c r="H878" i="2"/>
  <c r="C878" i="2"/>
  <c r="C879" i="2" l="1"/>
  <c r="E879" i="2"/>
  <c r="B879" i="2"/>
  <c r="G879" i="2"/>
  <c r="H879" i="2"/>
  <c r="K879" i="2"/>
  <c r="D879" i="2"/>
  <c r="F879" i="2"/>
  <c r="I879" i="2"/>
  <c r="J879" i="2"/>
  <c r="A880" i="2"/>
  <c r="I880" i="2" l="1"/>
  <c r="K880" i="2"/>
  <c r="B880" i="2"/>
  <c r="C880" i="2"/>
  <c r="H880" i="2"/>
  <c r="E880" i="2"/>
  <c r="F880" i="2"/>
  <c r="G880" i="2"/>
  <c r="D880" i="2"/>
  <c r="J880" i="2"/>
  <c r="A881" i="2"/>
  <c r="B881" i="2" l="1"/>
  <c r="G881" i="2"/>
  <c r="D881" i="2"/>
  <c r="I881" i="2"/>
  <c r="F881" i="2"/>
  <c r="K881" i="2"/>
  <c r="A882" i="2"/>
  <c r="J881" i="2"/>
  <c r="C881" i="2"/>
  <c r="H881" i="2"/>
  <c r="E881" i="2"/>
  <c r="B882" i="2" l="1"/>
  <c r="D882" i="2"/>
  <c r="F882" i="2"/>
  <c r="G882" i="2"/>
  <c r="A883" i="2"/>
  <c r="J882" i="2"/>
  <c r="E882" i="2"/>
  <c r="C882" i="2"/>
  <c r="I882" i="2"/>
  <c r="K882" i="2"/>
  <c r="H882" i="2"/>
  <c r="F883" i="2" l="1"/>
  <c r="K883" i="2"/>
  <c r="H883" i="2"/>
  <c r="J883" i="2"/>
  <c r="E883" i="2"/>
  <c r="B883" i="2"/>
  <c r="D883" i="2"/>
  <c r="A884" i="2"/>
  <c r="C883" i="2"/>
  <c r="G883" i="2"/>
  <c r="I883" i="2"/>
  <c r="F884" i="2" l="1"/>
  <c r="C884" i="2"/>
  <c r="H884" i="2"/>
  <c r="E884" i="2"/>
  <c r="J884" i="2"/>
  <c r="K884" i="2"/>
  <c r="I884" i="2"/>
  <c r="A885" i="2"/>
  <c r="B884" i="2"/>
  <c r="D884" i="2"/>
  <c r="G884" i="2"/>
  <c r="J885" i="2" l="1"/>
  <c r="A886" i="2"/>
  <c r="C885" i="2"/>
  <c r="D885" i="2"/>
  <c r="I885" i="2"/>
  <c r="G885" i="2"/>
  <c r="K885" i="2"/>
  <c r="B885" i="2"/>
  <c r="E885" i="2"/>
  <c r="F885" i="2"/>
  <c r="H885" i="2"/>
  <c r="E886" i="2" l="1"/>
  <c r="J886" i="2"/>
  <c r="G886" i="2"/>
  <c r="A887" i="2"/>
  <c r="I886" i="2"/>
  <c r="D886" i="2"/>
  <c r="C886" i="2"/>
  <c r="K886" i="2"/>
  <c r="B886" i="2"/>
  <c r="F886" i="2"/>
  <c r="H886" i="2"/>
  <c r="C887" i="2" l="1"/>
  <c r="E887" i="2"/>
  <c r="B887" i="2"/>
  <c r="G887" i="2"/>
  <c r="H887" i="2"/>
  <c r="F887" i="2"/>
  <c r="D887" i="2"/>
  <c r="J887" i="2"/>
  <c r="I887" i="2"/>
  <c r="K887" i="2"/>
  <c r="A888" i="2"/>
  <c r="I888" i="2" l="1"/>
  <c r="K888" i="2"/>
  <c r="B888" i="2"/>
  <c r="C888" i="2"/>
  <c r="H888" i="2"/>
  <c r="F888" i="2"/>
  <c r="J888" i="2"/>
  <c r="D888" i="2"/>
  <c r="A889" i="2"/>
  <c r="E888" i="2"/>
  <c r="G888" i="2"/>
  <c r="B889" i="2" l="1"/>
  <c r="G889" i="2"/>
  <c r="D889" i="2"/>
  <c r="I889" i="2"/>
  <c r="F889" i="2"/>
  <c r="K889" i="2"/>
  <c r="A890" i="2"/>
  <c r="J889" i="2"/>
  <c r="H889" i="2"/>
  <c r="C889" i="2"/>
  <c r="E889" i="2"/>
  <c r="B890" i="2" l="1"/>
  <c r="D890" i="2"/>
  <c r="F890" i="2"/>
  <c r="G890" i="2"/>
  <c r="A891" i="2"/>
  <c r="E890" i="2"/>
  <c r="H890" i="2"/>
  <c r="I890" i="2"/>
  <c r="K890" i="2"/>
  <c r="J890" i="2"/>
  <c r="C890" i="2"/>
  <c r="F891" i="2" l="1"/>
  <c r="K891" i="2"/>
  <c r="H891" i="2"/>
  <c r="J891" i="2"/>
  <c r="E891" i="2"/>
  <c r="C891" i="2"/>
  <c r="G891" i="2"/>
  <c r="I891" i="2"/>
  <c r="B891" i="2"/>
  <c r="D891" i="2"/>
  <c r="A892" i="2"/>
  <c r="F892" i="2" l="1"/>
  <c r="C892" i="2"/>
  <c r="H892" i="2"/>
  <c r="E892" i="2"/>
  <c r="J892" i="2"/>
  <c r="K892" i="2"/>
  <c r="G892" i="2"/>
  <c r="I892" i="2"/>
  <c r="A893" i="2"/>
  <c r="B892" i="2"/>
  <c r="D892" i="2"/>
  <c r="J893" i="2" l="1"/>
  <c r="A894" i="2"/>
  <c r="C893" i="2"/>
  <c r="D893" i="2"/>
  <c r="I893" i="2"/>
  <c r="B893" i="2"/>
  <c r="G893" i="2"/>
  <c r="F893" i="2"/>
  <c r="H893" i="2"/>
  <c r="E893" i="2"/>
  <c r="K893" i="2"/>
  <c r="E894" i="2" l="1"/>
  <c r="J894" i="2"/>
  <c r="G894" i="2"/>
  <c r="A895" i="2"/>
  <c r="I894" i="2"/>
  <c r="D894" i="2"/>
  <c r="B894" i="2"/>
  <c r="F894" i="2"/>
  <c r="H894" i="2"/>
  <c r="K894" i="2"/>
  <c r="C894" i="2"/>
  <c r="C895" i="2" l="1"/>
  <c r="E895" i="2"/>
  <c r="B895" i="2"/>
  <c r="G895" i="2"/>
  <c r="H895" i="2"/>
  <c r="K895" i="2"/>
  <c r="I895" i="2"/>
  <c r="D895" i="2"/>
  <c r="F895" i="2"/>
  <c r="J895" i="2"/>
  <c r="A896" i="2"/>
  <c r="I896" i="2" l="1"/>
  <c r="K896" i="2"/>
  <c r="B896" i="2"/>
  <c r="C896" i="2"/>
  <c r="H896" i="2"/>
  <c r="E896" i="2"/>
  <c r="F896" i="2"/>
  <c r="G896" i="2"/>
  <c r="D896" i="2"/>
  <c r="J896" i="2"/>
  <c r="A897" i="2"/>
  <c r="B897" i="2" l="1"/>
  <c r="G897" i="2"/>
  <c r="D897" i="2"/>
  <c r="I897" i="2"/>
  <c r="F897" i="2"/>
  <c r="K897" i="2"/>
  <c r="A898" i="2"/>
  <c r="J897" i="2"/>
  <c r="C897" i="2"/>
  <c r="E897" i="2"/>
  <c r="H897" i="2"/>
  <c r="B898" i="2" l="1"/>
  <c r="D898" i="2"/>
  <c r="F898" i="2"/>
  <c r="G898" i="2"/>
  <c r="A899" i="2"/>
  <c r="J898" i="2"/>
  <c r="C898" i="2"/>
  <c r="H898" i="2"/>
  <c r="E898" i="2"/>
  <c r="I898" i="2"/>
  <c r="K898" i="2"/>
  <c r="F899" i="2" l="1"/>
  <c r="K899" i="2"/>
  <c r="H899" i="2"/>
  <c r="J899" i="2"/>
  <c r="E899" i="2"/>
  <c r="B899" i="2"/>
  <c r="A900" i="2"/>
  <c r="C899" i="2"/>
  <c r="D899" i="2"/>
  <c r="G899" i="2"/>
  <c r="I899" i="2"/>
  <c r="F900" i="2" l="1"/>
  <c r="C900" i="2"/>
  <c r="H900" i="2"/>
  <c r="E900" i="2"/>
  <c r="J900" i="2"/>
  <c r="K900" i="2"/>
  <c r="I900" i="2"/>
  <c r="B900" i="2"/>
  <c r="D900" i="2"/>
  <c r="A901" i="2"/>
  <c r="G900" i="2"/>
  <c r="J901" i="2" l="1"/>
  <c r="A902" i="2"/>
  <c r="C901" i="2"/>
  <c r="D901" i="2"/>
  <c r="I901" i="2"/>
  <c r="G901" i="2"/>
  <c r="B901" i="2"/>
  <c r="K901" i="2"/>
  <c r="E901" i="2"/>
  <c r="F901" i="2"/>
  <c r="H901" i="2"/>
  <c r="E902" i="2" l="1"/>
  <c r="J902" i="2"/>
  <c r="G902" i="2"/>
  <c r="A903" i="2"/>
  <c r="I902" i="2"/>
  <c r="D902" i="2"/>
  <c r="K902" i="2"/>
  <c r="B902" i="2"/>
  <c r="C902" i="2"/>
  <c r="F902" i="2"/>
  <c r="H902" i="2"/>
  <c r="C903" i="2" l="1"/>
  <c r="E903" i="2"/>
  <c r="B903" i="2"/>
  <c r="G903" i="2"/>
  <c r="H903" i="2"/>
  <c r="F903" i="2"/>
  <c r="J903" i="2"/>
  <c r="A904" i="2"/>
  <c r="I903" i="2"/>
  <c r="K903" i="2"/>
  <c r="D903" i="2"/>
  <c r="I904" i="2" l="1"/>
  <c r="K904" i="2"/>
  <c r="B904" i="2"/>
  <c r="C904" i="2"/>
  <c r="H904" i="2"/>
  <c r="F904" i="2"/>
  <c r="D904" i="2"/>
  <c r="J904" i="2"/>
  <c r="A905" i="2"/>
  <c r="E904" i="2"/>
  <c r="G904" i="2"/>
  <c r="B905" i="2" l="1"/>
  <c r="G905" i="2"/>
  <c r="D905" i="2"/>
  <c r="I905" i="2"/>
  <c r="F905" i="2"/>
  <c r="K905" i="2"/>
  <c r="A906" i="2"/>
  <c r="H905" i="2"/>
  <c r="J905" i="2"/>
  <c r="C905" i="2"/>
  <c r="E905" i="2"/>
  <c r="B906" i="2" l="1"/>
  <c r="D906" i="2"/>
  <c r="F906" i="2"/>
  <c r="G906" i="2"/>
  <c r="A907" i="2"/>
  <c r="E906" i="2"/>
  <c r="I906" i="2"/>
  <c r="H906" i="2"/>
  <c r="J906" i="2"/>
  <c r="K906" i="2"/>
  <c r="C906" i="2"/>
  <c r="F907" i="2" l="1"/>
  <c r="K907" i="2"/>
  <c r="H907" i="2"/>
  <c r="J907" i="2"/>
  <c r="E907" i="2"/>
  <c r="C907" i="2"/>
  <c r="G907" i="2"/>
  <c r="A908" i="2"/>
  <c r="I907" i="2"/>
  <c r="B907" i="2"/>
  <c r="D907" i="2"/>
  <c r="F908" i="2" l="1"/>
  <c r="C908" i="2"/>
  <c r="H908" i="2"/>
  <c r="E908" i="2"/>
  <c r="J908" i="2"/>
  <c r="K908" i="2"/>
  <c r="G908" i="2"/>
  <c r="I908" i="2"/>
  <c r="B908" i="2"/>
  <c r="D908" i="2"/>
  <c r="A909" i="2"/>
  <c r="J909" i="2" l="1"/>
  <c r="A910" i="2"/>
  <c r="C909" i="2"/>
  <c r="D909" i="2"/>
  <c r="I909" i="2"/>
  <c r="B909" i="2"/>
  <c r="G909" i="2"/>
  <c r="F909" i="2"/>
  <c r="E909" i="2"/>
  <c r="H909" i="2"/>
  <c r="K909" i="2"/>
  <c r="E910" i="2" l="1"/>
  <c r="J910" i="2"/>
  <c r="G910" i="2"/>
  <c r="A911" i="2"/>
  <c r="I910" i="2"/>
  <c r="D910" i="2"/>
  <c r="B910" i="2"/>
  <c r="F910" i="2"/>
  <c r="K910" i="2"/>
  <c r="H910" i="2"/>
  <c r="C910" i="2"/>
  <c r="C911" i="2" l="1"/>
  <c r="E911" i="2"/>
  <c r="B911" i="2"/>
  <c r="G911" i="2"/>
  <c r="H911" i="2"/>
  <c r="K911" i="2"/>
  <c r="F911" i="2"/>
  <c r="D911" i="2"/>
  <c r="I911" i="2"/>
  <c r="J911" i="2"/>
  <c r="A912" i="2"/>
  <c r="I912" i="2" l="1"/>
  <c r="K912" i="2"/>
  <c r="B912" i="2"/>
  <c r="C912" i="2"/>
  <c r="H912" i="2"/>
  <c r="D912" i="2"/>
  <c r="E912" i="2"/>
  <c r="G912" i="2"/>
  <c r="F912" i="2"/>
  <c r="J912" i="2"/>
  <c r="A913" i="2"/>
  <c r="B913" i="2" l="1"/>
  <c r="G913" i="2"/>
  <c r="D913" i="2"/>
  <c r="I913" i="2"/>
  <c r="F913" i="2"/>
  <c r="K913" i="2"/>
  <c r="A914" i="2"/>
  <c r="J913" i="2"/>
  <c r="H913" i="2"/>
  <c r="C913" i="2"/>
  <c r="E913" i="2"/>
  <c r="B914" i="2" l="1"/>
  <c r="D914" i="2"/>
  <c r="F914" i="2"/>
  <c r="G914" i="2"/>
  <c r="A915" i="2"/>
  <c r="J914" i="2"/>
  <c r="E914" i="2"/>
  <c r="C914" i="2"/>
  <c r="H914" i="2"/>
  <c r="I914" i="2"/>
  <c r="K914" i="2"/>
  <c r="F915" i="2" l="1"/>
  <c r="K915" i="2"/>
  <c r="H915" i="2"/>
  <c r="J915" i="2"/>
  <c r="E915" i="2"/>
  <c r="B915" i="2"/>
  <c r="C915" i="2"/>
  <c r="D915" i="2"/>
  <c r="A916" i="2"/>
  <c r="G915" i="2"/>
  <c r="I915" i="2"/>
  <c r="F916" i="2" l="1"/>
  <c r="C916" i="2"/>
  <c r="H916" i="2"/>
  <c r="E916" i="2"/>
  <c r="J916" i="2"/>
  <c r="K916" i="2"/>
  <c r="I916" i="2"/>
  <c r="A917" i="2"/>
  <c r="B916" i="2"/>
  <c r="D916" i="2"/>
  <c r="G916" i="2"/>
  <c r="J917" i="2" l="1"/>
  <c r="A918" i="2"/>
  <c r="C917" i="2"/>
  <c r="D917" i="2"/>
  <c r="I917" i="2"/>
  <c r="G917" i="2"/>
  <c r="K917" i="2"/>
  <c r="B917" i="2"/>
  <c r="E917" i="2"/>
  <c r="F917" i="2"/>
  <c r="H917" i="2"/>
  <c r="E918" i="2" l="1"/>
  <c r="J918" i="2"/>
  <c r="G918" i="2"/>
  <c r="A919" i="2"/>
  <c r="I918" i="2"/>
  <c r="D918" i="2"/>
  <c r="B918" i="2"/>
  <c r="K918" i="2"/>
  <c r="C918" i="2"/>
  <c r="F918" i="2"/>
  <c r="H918" i="2"/>
  <c r="C919" i="2" l="1"/>
  <c r="E919" i="2"/>
  <c r="B919" i="2"/>
  <c r="G919" i="2"/>
  <c r="H919" i="2"/>
  <c r="F919" i="2"/>
  <c r="J919" i="2"/>
  <c r="K919" i="2"/>
  <c r="D919" i="2"/>
  <c r="A920" i="2"/>
  <c r="I919" i="2"/>
  <c r="K920" i="2" l="1"/>
  <c r="B920" i="2"/>
  <c r="C920" i="2"/>
  <c r="H920" i="2"/>
  <c r="D920" i="2"/>
  <c r="I920" i="2"/>
  <c r="F920" i="2"/>
  <c r="A921" i="2"/>
  <c r="J920" i="2"/>
  <c r="E920" i="2"/>
  <c r="G920" i="2"/>
  <c r="D921" i="2" l="1"/>
  <c r="I921" i="2"/>
  <c r="F921" i="2"/>
  <c r="K921" i="2"/>
  <c r="A922" i="2"/>
  <c r="E921" i="2"/>
  <c r="G921" i="2"/>
  <c r="B921" i="2"/>
  <c r="C921" i="2"/>
  <c r="H921" i="2"/>
  <c r="J921" i="2"/>
  <c r="D922" i="2" l="1"/>
  <c r="F922" i="2"/>
  <c r="G922" i="2"/>
  <c r="A923" i="2"/>
  <c r="J922" i="2"/>
  <c r="E922" i="2"/>
  <c r="I922" i="2"/>
  <c r="C922" i="2"/>
  <c r="K922" i="2"/>
  <c r="B922" i="2"/>
  <c r="H922" i="2"/>
  <c r="H923" i="2" l="1"/>
  <c r="J923" i="2"/>
  <c r="E923" i="2"/>
  <c r="K923" i="2"/>
  <c r="B923" i="2"/>
  <c r="I923" i="2"/>
  <c r="D923" i="2"/>
  <c r="F923" i="2"/>
  <c r="A924" i="2"/>
  <c r="C923" i="2"/>
  <c r="G923" i="2"/>
  <c r="C924" i="2" l="1"/>
  <c r="H924" i="2"/>
  <c r="E924" i="2"/>
  <c r="J924" i="2"/>
  <c r="K924" i="2"/>
  <c r="D924" i="2"/>
  <c r="G924" i="2"/>
  <c r="B924" i="2"/>
  <c r="I924" i="2"/>
  <c r="F924" i="2"/>
  <c r="A925" i="2"/>
  <c r="A926" i="2" l="1"/>
  <c r="C925" i="2"/>
  <c r="D925" i="2"/>
  <c r="I925" i="2"/>
  <c r="F925" i="2"/>
  <c r="H925" i="2"/>
  <c r="J925" i="2"/>
  <c r="E925" i="2"/>
  <c r="G925" i="2"/>
  <c r="B925" i="2"/>
  <c r="K925" i="2"/>
  <c r="G926" i="2" l="1"/>
  <c r="A927" i="2"/>
  <c r="I926" i="2"/>
  <c r="D926" i="2"/>
  <c r="K926" i="2"/>
  <c r="E926" i="2"/>
  <c r="B926" i="2"/>
  <c r="H926" i="2"/>
  <c r="J926" i="2"/>
  <c r="F926" i="2"/>
  <c r="C926" i="2"/>
  <c r="E927" i="2" l="1"/>
  <c r="B927" i="2"/>
  <c r="G927" i="2"/>
  <c r="H927" i="2"/>
  <c r="A928" i="2"/>
  <c r="K927" i="2"/>
  <c r="C927" i="2"/>
  <c r="J927" i="2"/>
  <c r="I927" i="2"/>
  <c r="D927" i="2"/>
  <c r="F927" i="2"/>
  <c r="K928" i="2" l="1"/>
  <c r="B928" i="2"/>
  <c r="C928" i="2"/>
  <c r="H928" i="2"/>
  <c r="F928" i="2"/>
  <c r="J928" i="2"/>
  <c r="A929" i="2"/>
  <c r="E928" i="2"/>
  <c r="D928" i="2"/>
  <c r="G928" i="2"/>
  <c r="I928" i="2"/>
  <c r="F929" i="2" l="1"/>
  <c r="K929" i="2"/>
  <c r="A930" i="2"/>
  <c r="E929" i="2"/>
  <c r="G929" i="2"/>
  <c r="D929" i="2"/>
  <c r="I929" i="2"/>
  <c r="B929" i="2"/>
  <c r="H929" i="2"/>
  <c r="J929" i="2"/>
  <c r="C929" i="2"/>
  <c r="F930" i="2" l="1"/>
  <c r="G930" i="2"/>
  <c r="A931" i="2"/>
  <c r="D930" i="2"/>
  <c r="E930" i="2"/>
  <c r="H930" i="2"/>
  <c r="C930" i="2"/>
  <c r="B930" i="2"/>
  <c r="J930" i="2"/>
  <c r="I930" i="2"/>
  <c r="K930" i="2"/>
  <c r="J931" i="2" l="1"/>
  <c r="E931" i="2"/>
  <c r="C931" i="2"/>
  <c r="B931" i="2"/>
  <c r="G931" i="2"/>
  <c r="I931" i="2"/>
  <c r="K931" i="2"/>
  <c r="D931" i="2"/>
  <c r="A932" i="2"/>
  <c r="F931" i="2"/>
  <c r="H931" i="2"/>
  <c r="E932" i="2" l="1"/>
  <c r="J932" i="2"/>
  <c r="K932" i="2"/>
  <c r="D932" i="2"/>
  <c r="B932" i="2"/>
  <c r="F932" i="2"/>
  <c r="A933" i="2"/>
  <c r="C932" i="2"/>
  <c r="H932" i="2"/>
  <c r="G932" i="2"/>
  <c r="I932" i="2"/>
  <c r="C933" i="2" l="1"/>
  <c r="D933" i="2"/>
  <c r="I933" i="2"/>
  <c r="A934" i="2"/>
  <c r="E933" i="2"/>
  <c r="K933" i="2"/>
  <c r="G933" i="2"/>
  <c r="B933" i="2"/>
  <c r="F933" i="2"/>
  <c r="H933" i="2"/>
  <c r="J933" i="2"/>
  <c r="I934" i="2" l="1"/>
  <c r="D934" i="2"/>
  <c r="B934" i="2"/>
  <c r="C934" i="2"/>
  <c r="F934" i="2"/>
  <c r="A935" i="2"/>
  <c r="H934" i="2"/>
  <c r="J934" i="2"/>
  <c r="K934" i="2"/>
  <c r="E934" i="2"/>
  <c r="G934" i="2"/>
  <c r="B935" i="2" l="1"/>
  <c r="J935" i="2"/>
  <c r="E935" i="2"/>
  <c r="A936" i="2"/>
  <c r="H935" i="2"/>
  <c r="C935" i="2"/>
  <c r="G935" i="2"/>
  <c r="D935" i="2"/>
  <c r="I935" i="2"/>
  <c r="F935" i="2"/>
  <c r="K935" i="2"/>
  <c r="E936" i="2" l="1"/>
  <c r="J936" i="2"/>
  <c r="H936" i="2"/>
  <c r="G936" i="2"/>
  <c r="A937" i="2"/>
  <c r="K936" i="2"/>
  <c r="B936" i="2"/>
  <c r="I936" i="2"/>
  <c r="D936" i="2"/>
  <c r="F936" i="2"/>
  <c r="C936" i="2"/>
  <c r="C937" i="2" l="1"/>
  <c r="F937" i="2"/>
  <c r="E937" i="2"/>
  <c r="I937" i="2"/>
  <c r="B937" i="2"/>
  <c r="G937" i="2"/>
  <c r="D937" i="2"/>
  <c r="K937" i="2"/>
  <c r="A938" i="2"/>
  <c r="H937" i="2"/>
  <c r="J937" i="2"/>
  <c r="I938" i="2" l="1"/>
  <c r="K938" i="2"/>
  <c r="F938" i="2"/>
  <c r="G938" i="2"/>
  <c r="B938" i="2"/>
  <c r="D938" i="2"/>
  <c r="A939" i="2"/>
  <c r="C938" i="2"/>
  <c r="H938" i="2"/>
  <c r="E938" i="2"/>
  <c r="J938" i="2"/>
  <c r="B939" i="2" l="1"/>
  <c r="G939" i="2"/>
  <c r="H939" i="2"/>
  <c r="J939" i="2"/>
  <c r="D939" i="2"/>
  <c r="I939" i="2"/>
  <c r="F939" i="2"/>
  <c r="K939" i="2"/>
  <c r="A940" i="2"/>
  <c r="C939" i="2"/>
  <c r="E939" i="2"/>
  <c r="B940" i="2" l="1"/>
  <c r="K940" i="2"/>
  <c r="D940" i="2"/>
  <c r="H940" i="2"/>
  <c r="J940" i="2"/>
  <c r="F940" i="2"/>
  <c r="C940" i="2"/>
  <c r="E940" i="2"/>
  <c r="G940" i="2"/>
  <c r="A941" i="2"/>
  <c r="I940" i="2"/>
  <c r="F941" i="2" l="1"/>
  <c r="K941" i="2"/>
  <c r="A942" i="2"/>
  <c r="C941" i="2"/>
  <c r="H941" i="2"/>
  <c r="D941" i="2"/>
  <c r="J941" i="2"/>
  <c r="I941" i="2"/>
  <c r="E941" i="2"/>
  <c r="B941" i="2"/>
  <c r="G941" i="2"/>
  <c r="F942" i="2" l="1"/>
  <c r="C942" i="2"/>
  <c r="H942" i="2"/>
  <c r="A943" i="2"/>
  <c r="E942" i="2"/>
  <c r="J942" i="2"/>
  <c r="G942" i="2"/>
  <c r="I942" i="2"/>
  <c r="D942" i="2"/>
  <c r="K942" i="2"/>
  <c r="B942" i="2"/>
  <c r="J943" i="2" l="1"/>
  <c r="E943" i="2"/>
  <c r="G943" i="2"/>
  <c r="A944" i="2"/>
  <c r="B943" i="2"/>
  <c r="H943" i="2"/>
  <c r="C943" i="2"/>
  <c r="D943" i="2"/>
  <c r="I943" i="2"/>
  <c r="F943" i="2"/>
  <c r="K943" i="2"/>
  <c r="E944" i="2" l="1"/>
  <c r="J944" i="2"/>
  <c r="H944" i="2"/>
  <c r="G944" i="2"/>
  <c r="A945" i="2"/>
  <c r="K944" i="2"/>
  <c r="B944" i="2"/>
  <c r="I944" i="2"/>
  <c r="D944" i="2"/>
  <c r="F944" i="2"/>
  <c r="C944" i="2"/>
  <c r="C945" i="2" l="1"/>
  <c r="I945" i="2"/>
  <c r="E945" i="2"/>
  <c r="K945" i="2"/>
  <c r="B945" i="2"/>
  <c r="G945" i="2"/>
  <c r="D945" i="2"/>
  <c r="F945" i="2"/>
  <c r="A946" i="2"/>
  <c r="H945" i="2"/>
  <c r="J945" i="2"/>
  <c r="I946" i="2" l="1"/>
  <c r="F946" i="2"/>
  <c r="K946" i="2"/>
  <c r="D946" i="2"/>
  <c r="G946" i="2"/>
  <c r="B946" i="2"/>
  <c r="C946" i="2"/>
  <c r="H946" i="2"/>
  <c r="E946" i="2"/>
  <c r="J946" i="2"/>
  <c r="A947" i="2"/>
  <c r="B947" i="2" l="1"/>
  <c r="G947" i="2"/>
  <c r="E947" i="2"/>
  <c r="D947" i="2"/>
  <c r="I947" i="2"/>
  <c r="F947" i="2"/>
  <c r="K947" i="2"/>
  <c r="H947" i="2"/>
  <c r="J947" i="2"/>
  <c r="A948" i="2"/>
  <c r="C947" i="2"/>
  <c r="B948" i="2" l="1"/>
  <c r="C948" i="2"/>
  <c r="D948" i="2"/>
  <c r="E948" i="2"/>
  <c r="F948" i="2"/>
  <c r="H948" i="2"/>
  <c r="J948" i="2"/>
  <c r="K948" i="2"/>
  <c r="G948" i="2"/>
  <c r="A949" i="2"/>
  <c r="I948" i="2"/>
  <c r="F949" i="2" l="1"/>
  <c r="K949" i="2"/>
  <c r="C949" i="2"/>
  <c r="H949" i="2"/>
  <c r="A950" i="2"/>
  <c r="D949" i="2"/>
  <c r="J949" i="2"/>
  <c r="E949" i="2"/>
  <c r="B949" i="2"/>
  <c r="G949" i="2"/>
  <c r="I949" i="2"/>
  <c r="F950" i="2" l="1"/>
  <c r="G950" i="2"/>
  <c r="C950" i="2"/>
  <c r="H950" i="2"/>
  <c r="A951" i="2"/>
  <c r="I950" i="2"/>
  <c r="D950" i="2"/>
  <c r="E950" i="2"/>
  <c r="J950" i="2"/>
  <c r="K950" i="2"/>
  <c r="B950" i="2"/>
  <c r="J951" i="2" l="1"/>
  <c r="G951" i="2"/>
  <c r="A952" i="2"/>
  <c r="C951" i="2"/>
  <c r="E951" i="2"/>
  <c r="B951" i="2"/>
  <c r="H951" i="2"/>
  <c r="D951" i="2"/>
  <c r="I951" i="2"/>
  <c r="F951" i="2"/>
  <c r="K951" i="2"/>
  <c r="E952" i="2" l="1"/>
  <c r="J952" i="2"/>
  <c r="C952" i="2"/>
  <c r="G952" i="2"/>
  <c r="A953" i="2"/>
  <c r="K952" i="2"/>
  <c r="H952" i="2"/>
  <c r="I952" i="2"/>
  <c r="B952" i="2"/>
  <c r="D952" i="2"/>
  <c r="F952" i="2"/>
  <c r="C953" i="2" l="1"/>
  <c r="D953" i="2"/>
  <c r="E953" i="2"/>
  <c r="F953" i="2"/>
  <c r="B953" i="2"/>
  <c r="G953" i="2"/>
  <c r="I953" i="2"/>
  <c r="K953" i="2"/>
  <c r="H953" i="2"/>
  <c r="J953" i="2"/>
  <c r="A954" i="2"/>
  <c r="I954" i="2" l="1"/>
  <c r="F954" i="2"/>
  <c r="A955" i="2"/>
  <c r="K954" i="2"/>
  <c r="D954" i="2"/>
  <c r="B954" i="2"/>
  <c r="G954" i="2"/>
  <c r="C954" i="2"/>
  <c r="H954" i="2"/>
  <c r="E954" i="2"/>
  <c r="J954" i="2"/>
  <c r="B955" i="2" l="1"/>
  <c r="G955" i="2"/>
  <c r="H955" i="2"/>
  <c r="D955" i="2"/>
  <c r="I955" i="2"/>
  <c r="J955" i="2"/>
  <c r="E955" i="2"/>
  <c r="F955" i="2"/>
  <c r="K955" i="2"/>
  <c r="A956" i="2"/>
  <c r="C955" i="2"/>
  <c r="B956" i="2" l="1"/>
  <c r="D956" i="2"/>
  <c r="H956" i="2"/>
  <c r="J956" i="2"/>
  <c r="F956" i="2"/>
  <c r="C956" i="2"/>
  <c r="E956" i="2"/>
  <c r="G956" i="2"/>
  <c r="A957" i="2"/>
  <c r="I956" i="2"/>
  <c r="K956" i="2"/>
  <c r="F957" i="2" l="1"/>
  <c r="K957" i="2"/>
  <c r="C957" i="2"/>
  <c r="I957" i="2"/>
  <c r="H957" i="2"/>
  <c r="J957" i="2"/>
  <c r="A958" i="2"/>
  <c r="D957" i="2"/>
  <c r="E957" i="2"/>
  <c r="B957" i="2"/>
  <c r="G957" i="2"/>
  <c r="F958" i="2" l="1"/>
  <c r="A959" i="2"/>
  <c r="C958" i="2"/>
  <c r="H958" i="2"/>
  <c r="G958" i="2"/>
  <c r="I958" i="2"/>
  <c r="D958" i="2"/>
  <c r="E958" i="2"/>
  <c r="J958" i="2"/>
  <c r="K958" i="2"/>
  <c r="B958" i="2"/>
  <c r="J959" i="2" l="1"/>
  <c r="G959" i="2"/>
  <c r="A960" i="2"/>
  <c r="C959" i="2"/>
  <c r="E959" i="2"/>
  <c r="B959" i="2"/>
  <c r="D959" i="2"/>
  <c r="I959" i="2"/>
  <c r="F959" i="2"/>
  <c r="K959" i="2"/>
  <c r="H959" i="2"/>
  <c r="E960" i="2" l="1"/>
  <c r="J960" i="2"/>
  <c r="G960" i="2"/>
  <c r="A961" i="2"/>
  <c r="K960" i="2"/>
  <c r="B960" i="2"/>
  <c r="H960" i="2"/>
  <c r="I960" i="2"/>
  <c r="C960" i="2"/>
  <c r="D960" i="2"/>
  <c r="F960" i="2"/>
  <c r="C961" i="2" l="1"/>
  <c r="D961" i="2"/>
  <c r="A962" i="2"/>
  <c r="E961" i="2"/>
  <c r="K961" i="2"/>
  <c r="B961" i="2"/>
  <c r="G961" i="2"/>
  <c r="I961" i="2"/>
  <c r="F961" i="2"/>
  <c r="H961" i="2"/>
  <c r="J961" i="2"/>
  <c r="I962" i="2" l="1"/>
  <c r="F962" i="2"/>
  <c r="K962" i="2"/>
  <c r="D962" i="2"/>
  <c r="B962" i="2"/>
  <c r="A963" i="2"/>
  <c r="C962" i="2"/>
  <c r="H962" i="2"/>
  <c r="E962" i="2"/>
  <c r="J962" i="2"/>
  <c r="G962" i="2"/>
  <c r="B963" i="2" l="1"/>
  <c r="G963" i="2"/>
  <c r="H963" i="2"/>
  <c r="D963" i="2"/>
  <c r="I963" i="2"/>
  <c r="F963" i="2"/>
  <c r="K963" i="2"/>
  <c r="J963" i="2"/>
  <c r="E963" i="2"/>
  <c r="A964" i="2"/>
  <c r="C963" i="2"/>
  <c r="B964" i="2" l="1"/>
  <c r="J964" i="2"/>
  <c r="D964" i="2"/>
  <c r="H964" i="2"/>
  <c r="E964" i="2"/>
  <c r="F964" i="2"/>
  <c r="C964" i="2"/>
  <c r="G964" i="2"/>
  <c r="A965" i="2"/>
  <c r="I964" i="2"/>
  <c r="K964" i="2"/>
  <c r="F965" i="2" l="1"/>
  <c r="K965" i="2"/>
  <c r="A966" i="2"/>
  <c r="H965" i="2"/>
  <c r="J965" i="2"/>
  <c r="C965" i="2"/>
  <c r="D965" i="2"/>
  <c r="E965" i="2"/>
  <c r="B965" i="2"/>
  <c r="G965" i="2"/>
  <c r="I965" i="2"/>
  <c r="F966" i="2" l="1"/>
  <c r="C966" i="2"/>
  <c r="H966" i="2"/>
  <c r="G966" i="2"/>
  <c r="I966" i="2"/>
  <c r="E966" i="2"/>
  <c r="J966" i="2"/>
  <c r="A967" i="2"/>
  <c r="D966" i="2"/>
  <c r="K966" i="2"/>
  <c r="B966" i="2"/>
  <c r="J967" i="2" l="1"/>
  <c r="E967" i="2"/>
  <c r="G967" i="2"/>
  <c r="A968" i="2"/>
  <c r="C967" i="2"/>
  <c r="B967" i="2"/>
  <c r="D967" i="2"/>
  <c r="I967" i="2"/>
  <c r="F967" i="2"/>
  <c r="K967" i="2"/>
  <c r="H967" i="2"/>
  <c r="E968" i="2" l="1"/>
  <c r="J968" i="2"/>
  <c r="G968" i="2"/>
  <c r="A969" i="2"/>
  <c r="K968" i="2"/>
  <c r="B968" i="2"/>
  <c r="I968" i="2"/>
  <c r="H968" i="2"/>
  <c r="D968" i="2"/>
  <c r="F968" i="2"/>
  <c r="C968" i="2"/>
  <c r="C969" i="2" l="1"/>
  <c r="K969" i="2"/>
  <c r="E969" i="2"/>
  <c r="B969" i="2"/>
  <c r="G969" i="2"/>
  <c r="D969" i="2"/>
  <c r="I969" i="2"/>
  <c r="F969" i="2"/>
  <c r="H969" i="2"/>
  <c r="J969" i="2"/>
  <c r="A970" i="2"/>
  <c r="I970" i="2" l="1"/>
  <c r="D970" i="2"/>
  <c r="K970" i="2"/>
  <c r="F970" i="2"/>
  <c r="B970" i="2"/>
  <c r="G970" i="2"/>
  <c r="C970" i="2"/>
  <c r="H970" i="2"/>
  <c r="E970" i="2"/>
  <c r="J970" i="2"/>
  <c r="A971" i="2"/>
  <c r="B971" i="2" l="1"/>
  <c r="G971" i="2"/>
  <c r="D971" i="2"/>
  <c r="I971" i="2"/>
  <c r="H971" i="2"/>
  <c r="F971" i="2"/>
  <c r="K971" i="2"/>
  <c r="J971" i="2"/>
  <c r="A972" i="2"/>
  <c r="C971" i="2"/>
  <c r="E971" i="2"/>
  <c r="B972" i="2" l="1"/>
  <c r="J972" i="2"/>
  <c r="D972" i="2"/>
  <c r="H972" i="2"/>
  <c r="E972" i="2"/>
  <c r="F972" i="2"/>
  <c r="C972" i="2"/>
  <c r="K972" i="2"/>
  <c r="G972" i="2"/>
  <c r="A973" i="2"/>
  <c r="I972" i="2"/>
  <c r="F973" i="2" l="1"/>
  <c r="K973" i="2"/>
  <c r="A974" i="2"/>
  <c r="H973" i="2"/>
  <c r="J973" i="2"/>
  <c r="C973" i="2"/>
  <c r="E973" i="2"/>
  <c r="B973" i="2"/>
  <c r="G973" i="2"/>
  <c r="D973" i="2"/>
  <c r="I973" i="2"/>
  <c r="F974" i="2" l="1"/>
  <c r="C974" i="2"/>
  <c r="H974" i="2"/>
  <c r="A975" i="2"/>
  <c r="I974" i="2"/>
  <c r="E974" i="2"/>
  <c r="J974" i="2"/>
  <c r="G974" i="2"/>
  <c r="D974" i="2"/>
  <c r="K974" i="2"/>
  <c r="B974" i="2"/>
  <c r="J975" i="2" l="1"/>
  <c r="E975" i="2"/>
  <c r="B975" i="2"/>
  <c r="A976" i="2"/>
  <c r="C975" i="2"/>
  <c r="G975" i="2"/>
  <c r="D975" i="2"/>
  <c r="I975" i="2"/>
  <c r="F975" i="2"/>
  <c r="K975" i="2"/>
  <c r="H975" i="2"/>
  <c r="E976" i="2" l="1"/>
  <c r="J976" i="2"/>
  <c r="G976" i="2"/>
  <c r="A977" i="2"/>
  <c r="K976" i="2"/>
  <c r="B976" i="2"/>
  <c r="C976" i="2"/>
  <c r="I976" i="2"/>
  <c r="D976" i="2"/>
  <c r="F976" i="2"/>
  <c r="H976" i="2"/>
  <c r="C977" i="2" l="1"/>
  <c r="K977" i="2"/>
  <c r="E977" i="2"/>
  <c r="I977" i="2"/>
  <c r="B977" i="2"/>
  <c r="G977" i="2"/>
  <c r="D977" i="2"/>
  <c r="F977" i="2"/>
  <c r="A978" i="2"/>
  <c r="H977" i="2"/>
  <c r="J977" i="2"/>
  <c r="I978" i="2" l="1"/>
  <c r="K978" i="2"/>
  <c r="D978" i="2"/>
  <c r="A979" i="2"/>
  <c r="F978" i="2"/>
  <c r="B978" i="2"/>
  <c r="C978" i="2"/>
  <c r="H978" i="2"/>
  <c r="E978" i="2"/>
  <c r="J978" i="2"/>
  <c r="G978" i="2"/>
  <c r="B979" i="2" l="1"/>
  <c r="G979" i="2"/>
  <c r="D979" i="2"/>
  <c r="I979" i="2"/>
  <c r="F979" i="2"/>
  <c r="K979" i="2"/>
  <c r="H979" i="2"/>
  <c r="J979" i="2"/>
  <c r="E979" i="2"/>
  <c r="A980" i="2"/>
  <c r="C979" i="2"/>
  <c r="B980" i="2" l="1"/>
  <c r="E980" i="2"/>
  <c r="D980" i="2"/>
  <c r="C980" i="2"/>
  <c r="J980" i="2"/>
  <c r="F980" i="2"/>
  <c r="H980" i="2"/>
  <c r="G980" i="2"/>
  <c r="A981" i="2"/>
  <c r="I980" i="2"/>
  <c r="K980" i="2"/>
  <c r="F981" i="2" l="1"/>
  <c r="K981" i="2"/>
  <c r="A982" i="2"/>
  <c r="H981" i="2"/>
  <c r="D981" i="2"/>
  <c r="J981" i="2"/>
  <c r="C981" i="2"/>
  <c r="E981" i="2"/>
  <c r="B981" i="2"/>
  <c r="G981" i="2"/>
  <c r="I981" i="2"/>
  <c r="F982" i="2" l="1"/>
  <c r="C982" i="2"/>
  <c r="I982" i="2"/>
  <c r="H982" i="2"/>
  <c r="G982" i="2"/>
  <c r="E982" i="2"/>
  <c r="J982" i="2"/>
  <c r="A983" i="2"/>
  <c r="D982" i="2"/>
  <c r="K982" i="2"/>
  <c r="B982" i="2"/>
  <c r="J983" i="2" l="1"/>
  <c r="A984" i="2"/>
  <c r="E983" i="2"/>
  <c r="G983" i="2"/>
  <c r="C983" i="2"/>
  <c r="B983" i="2"/>
  <c r="D983" i="2"/>
  <c r="I983" i="2"/>
  <c r="F983" i="2"/>
  <c r="K983" i="2"/>
  <c r="H983" i="2"/>
  <c r="E984" i="2" l="1"/>
  <c r="J984" i="2"/>
  <c r="G984" i="2"/>
  <c r="A985" i="2"/>
  <c r="K984" i="2"/>
  <c r="C984" i="2"/>
  <c r="I984" i="2"/>
  <c r="B984" i="2"/>
  <c r="H984" i="2"/>
  <c r="D984" i="2"/>
  <c r="F984" i="2"/>
  <c r="C985" i="2" l="1"/>
  <c r="E985" i="2"/>
  <c r="I985" i="2"/>
  <c r="F985" i="2"/>
  <c r="K985" i="2"/>
  <c r="B985" i="2"/>
  <c r="G985" i="2"/>
  <c r="D985" i="2"/>
  <c r="H985" i="2"/>
  <c r="J985" i="2"/>
  <c r="A986" i="2"/>
  <c r="I986" i="2" l="1"/>
  <c r="K986" i="2"/>
  <c r="G986" i="2"/>
  <c r="B986" i="2"/>
  <c r="D986" i="2"/>
  <c r="F986" i="2"/>
  <c r="A987" i="2"/>
  <c r="C986" i="2"/>
  <c r="H986" i="2"/>
  <c r="E986" i="2"/>
  <c r="J986" i="2"/>
  <c r="B987" i="2" l="1"/>
  <c r="G987" i="2"/>
  <c r="D987" i="2"/>
  <c r="E987" i="2"/>
  <c r="I987" i="2"/>
  <c r="H987" i="2"/>
  <c r="J987" i="2"/>
  <c r="F987" i="2"/>
  <c r="K987" i="2"/>
  <c r="A988" i="2"/>
  <c r="C987" i="2"/>
  <c r="B988" i="2" l="1"/>
  <c r="D988" i="2"/>
  <c r="E988" i="2"/>
  <c r="H988" i="2"/>
  <c r="J988" i="2"/>
  <c r="F988" i="2"/>
  <c r="C988" i="2"/>
  <c r="G988" i="2"/>
  <c r="A989" i="2"/>
  <c r="I988" i="2"/>
  <c r="K988" i="2"/>
  <c r="F989" i="2" l="1"/>
  <c r="K989" i="2"/>
  <c r="H989" i="2"/>
  <c r="C989" i="2"/>
  <c r="A990" i="2"/>
  <c r="I989" i="2"/>
  <c r="J989" i="2"/>
  <c r="D989" i="2"/>
  <c r="E989" i="2"/>
  <c r="B989" i="2"/>
  <c r="G989" i="2"/>
  <c r="F990" i="2" l="1"/>
  <c r="H990" i="2"/>
  <c r="C990" i="2"/>
  <c r="A991" i="2"/>
  <c r="I990" i="2"/>
  <c r="E990" i="2"/>
  <c r="J990" i="2"/>
  <c r="G990" i="2"/>
  <c r="K990" i="2"/>
  <c r="B990" i="2"/>
  <c r="D990" i="2"/>
  <c r="J991" i="2" l="1"/>
  <c r="B991" i="2"/>
  <c r="A992" i="2"/>
  <c r="G991" i="2"/>
  <c r="H991" i="2"/>
  <c r="C991" i="2"/>
  <c r="E991" i="2"/>
  <c r="D991" i="2"/>
  <c r="I991" i="2"/>
  <c r="F991" i="2"/>
  <c r="K991" i="2"/>
  <c r="E992" i="2" l="1"/>
  <c r="J992" i="2"/>
  <c r="G992" i="2"/>
  <c r="B992" i="2"/>
  <c r="H992" i="2"/>
  <c r="A993" i="2"/>
  <c r="K992" i="2"/>
  <c r="I992" i="2"/>
  <c r="C992" i="2"/>
  <c r="D992" i="2"/>
  <c r="F992" i="2"/>
  <c r="C993" i="2" l="1"/>
  <c r="E993" i="2"/>
  <c r="K993" i="2"/>
  <c r="I993" i="2"/>
  <c r="F993" i="2"/>
  <c r="B993" i="2"/>
  <c r="G993" i="2"/>
  <c r="D993" i="2"/>
  <c r="H993" i="2"/>
  <c r="J993" i="2"/>
  <c r="A994" i="2"/>
  <c r="I994" i="2" l="1"/>
  <c r="D994" i="2"/>
  <c r="F994" i="2"/>
  <c r="K994" i="2"/>
  <c r="G994" i="2"/>
  <c r="B994" i="2"/>
  <c r="A995" i="2"/>
  <c r="C994" i="2"/>
  <c r="H994" i="2"/>
  <c r="E994" i="2"/>
  <c r="J994" i="2"/>
  <c r="B995" i="2" l="1"/>
  <c r="G995" i="2"/>
  <c r="D995" i="2"/>
  <c r="F995" i="2"/>
  <c r="I995" i="2"/>
  <c r="J995" i="2"/>
  <c r="E995" i="2"/>
  <c r="K995" i="2"/>
  <c r="H995" i="2"/>
  <c r="A996" i="2"/>
  <c r="C995" i="2"/>
  <c r="B996" i="2" l="1"/>
  <c r="D996" i="2"/>
  <c r="E996" i="2"/>
  <c r="J996" i="2"/>
  <c r="F996" i="2"/>
  <c r="C996" i="2"/>
  <c r="H996" i="2"/>
  <c r="K996" i="2"/>
  <c r="G996" i="2"/>
  <c r="A997" i="2"/>
  <c r="I996" i="2"/>
  <c r="F997" i="2" l="1"/>
  <c r="K997" i="2"/>
  <c r="H997" i="2"/>
  <c r="A998" i="2"/>
  <c r="C997" i="2"/>
  <c r="I997" i="2"/>
  <c r="J997" i="2"/>
  <c r="E997" i="2"/>
  <c r="B997" i="2"/>
  <c r="G997" i="2"/>
  <c r="D997" i="2"/>
  <c r="F998" i="2" l="1"/>
  <c r="C998" i="2"/>
  <c r="E998" i="2"/>
  <c r="G998" i="2"/>
  <c r="D998" i="2"/>
  <c r="H998" i="2"/>
  <c r="J998" i="2"/>
  <c r="A999" i="2"/>
  <c r="I998" i="2"/>
  <c r="K998" i="2"/>
  <c r="B998" i="2"/>
  <c r="J999" i="2" l="1"/>
  <c r="A1000" i="2"/>
  <c r="B999" i="2"/>
  <c r="E999" i="2"/>
  <c r="G999" i="2"/>
  <c r="C999" i="2"/>
  <c r="H999" i="2"/>
  <c r="D999" i="2"/>
  <c r="I999" i="2"/>
  <c r="F999" i="2"/>
  <c r="K999" i="2"/>
  <c r="E1000" i="2" l="1"/>
  <c r="J1000" i="2"/>
  <c r="I1000" i="2"/>
  <c r="B1000" i="2"/>
  <c r="G1000" i="2"/>
  <c r="H1000" i="2"/>
  <c r="K1000" i="2"/>
  <c r="D1000" i="2"/>
  <c r="F1000" i="2"/>
  <c r="C1000" i="2"/>
</calcChain>
</file>

<file path=xl/sharedStrings.xml><?xml version="1.0" encoding="utf-8"?>
<sst xmlns="http://schemas.openxmlformats.org/spreadsheetml/2006/main" count="15" uniqueCount="15">
  <si>
    <t>Ring</t>
  </si>
  <si>
    <t>Wheel</t>
  </si>
  <si>
    <t>Hole</t>
  </si>
  <si>
    <t>Offset</t>
  </si>
  <si>
    <t>D Angle</t>
  </si>
  <si>
    <t>Teeth Space</t>
  </si>
  <si>
    <t>GCD</t>
  </si>
  <si>
    <t>rRing</t>
  </si>
  <si>
    <t>rWheel</t>
  </si>
  <si>
    <t>rHole</t>
  </si>
  <si>
    <t>rOffset</t>
  </si>
  <si>
    <t>Loops</t>
  </si>
  <si>
    <t>Total Angle</t>
  </si>
  <si>
    <t>Spirograph</t>
  </si>
  <si>
    <t>Hole Space Scaling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</si>
</sst>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sz val="10"/>
      <color indexed="2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14"/>
      <color indexed="16"/>
      <name val="Tahom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0" fillId="2" borderId="0" xfId="0" applyFill="1"/>
    <xf numFmtId="0" fontId="12" fillId="2" borderId="0" xfId="0" applyFont="1" applyFill="1" applyAlignment="1">
      <alignment horizontal="left" vertical="center" indent="1"/>
    </xf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99452804377564E-3"/>
          <c:y val="8.2079343365253077E-3"/>
          <c:w val="0.98358413132694933"/>
          <c:h val="0.9863201094391245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Spirograph!$B$23:$B$1000</c:f>
              <c:numCache>
                <c:formatCode>General</c:formatCode>
                <c:ptCount val="978"/>
                <c:pt idx="0">
                  <c:v>83.467614147894068</c:v>
                </c:pt>
                <c:pt idx="1">
                  <c:v>83.016307879924184</c:v>
                </c:pt>
                <c:pt idx="2">
                  <c:v>81.673672726780666</c:v>
                </c:pt>
                <c:pt idx="3">
                  <c:v>79.473224016875363</c:v>
                </c:pt>
                <c:pt idx="4">
                  <c:v>76.46971206088314</c:v>
                </c:pt>
                <c:pt idx="5">
                  <c:v>72.737494604557341</c:v>
                </c:pt>
                <c:pt idx="6">
                  <c:v>68.368327774835805</c:v>
                </c:pt>
                <c:pt idx="7">
                  <c:v>63.468642490721308</c:v>
                </c:pt>
                <c:pt idx="8">
                  <c:v>58.156388902361655</c:v>
                </c:pt>
                <c:pt idx="9">
                  <c:v>52.557544505617166</c:v>
                </c:pt>
                <c:pt idx="10">
                  <c:v>46.802391757764298</c:v>
                </c:pt>
                <c:pt idx="11">
                  <c:v>41.021677983699469</c:v>
                </c:pt>
                <c:pt idx="12">
                  <c:v>35.342773899607089</c:v>
                </c:pt>
                <c:pt idx="13">
                  <c:v>29.885947085167118</c:v>
                </c:pt>
                <c:pt idx="14">
                  <c:v>24.760863205989672</c:v>
                </c:pt>
                <c:pt idx="15">
                  <c:v>20.06342083242232</c:v>
                </c:pt>
                <c:pt idx="16">
                  <c:v>15.873015530629434</c:v>
                </c:pt>
                <c:pt idx="17">
                  <c:v>12.250315826008084</c:v>
                </c:pt>
                <c:pt idx="18">
                  <c:v>9.2356180549835898</c:v>
                </c:pt>
                <c:pt idx="19">
                  <c:v>6.8478295026234512</c:v>
                </c:pt>
                <c:pt idx="20">
                  <c:v>5.0841101057411997</c:v>
                </c:pt>
                <c:pt idx="21">
                  <c:v>3.920182965197899</c:v>
                </c:pt>
                <c:pt idx="22">
                  <c:v>3.3113035658070267</c:v>
                </c:pt>
                <c:pt idx="23">
                  <c:v>3.1938575658617658</c:v>
                </c:pt>
                <c:pt idx="24">
                  <c:v>3.4875378996928781</c:v>
                </c:pt>
                <c:pt idx="25">
                  <c:v>4.0980343167978077</c:v>
                </c:pt>
                <c:pt idx="26">
                  <c:v>4.920152895381916</c:v>
                </c:pt>
                <c:pt idx="27">
                  <c:v>5.8412699902305132</c:v>
                </c:pt>
                <c:pt idx="28">
                  <c:v>6.7450149020911319</c:v>
                </c:pt>
                <c:pt idx="29">
                  <c:v>7.5150685973151221</c:v>
                </c:pt>
                <c:pt idx="30">
                  <c:v>8.0389622738440192</c:v>
                </c:pt>
                <c:pt idx="31">
                  <c:v>8.2117595700813339</c:v>
                </c:pt>
                <c:pt idx="32">
                  <c:v>7.9395097467699802</c:v>
                </c:pt>
                <c:pt idx="33">
                  <c:v>7.1423661313318085</c:v>
                </c:pt>
                <c:pt idx="34">
                  <c:v>5.757274287768368</c:v>
                </c:pt>
                <c:pt idx="35">
                  <c:v>3.7401474540353981</c:v>
                </c:pt>
                <c:pt idx="36">
                  <c:v>1.0674623753848245</c:v>
                </c:pt>
                <c:pt idx="37">
                  <c:v>-2.262773717100643</c:v>
                </c:pt>
                <c:pt idx="38">
                  <c:v>-6.2307151140948527</c:v>
                </c:pt>
                <c:pt idx="39">
                  <c:v>-10.795038715837638</c:v>
                </c:pt>
                <c:pt idx="40">
                  <c:v>-15.893963948158255</c:v>
                </c:pt>
                <c:pt idx="41">
                  <c:v>-21.446901217959763</c:v>
                </c:pt>
                <c:pt idx="42">
                  <c:v>-27.356679500889491</c:v>
                </c:pt>
                <c:pt idx="43">
                  <c:v>-33.512286034591476</c:v>
                </c:pt>
                <c:pt idx="44">
                  <c:v>-39.792035506221701</c:v>
                </c:pt>
                <c:pt idx="45">
                  <c:v>-46.067073046411593</c:v>
                </c:pt>
                <c:pt idx="46">
                  <c:v>-52.2051051709945</c:v>
                </c:pt>
                <c:pt idx="47">
                  <c:v>-58.074245855680559</c:v>
                </c:pt>
                <c:pt idx="48">
                  <c:v>-63.546861398928613</c:v>
                </c:pt>
                <c:pt idx="49">
                  <c:v>-68.503297731868102</c:v>
                </c:pt>
                <c:pt idx="50">
                  <c:v>-72.835377371257607</c:v>
                </c:pt>
                <c:pt idx="51">
                  <c:v>-76.449560174760421</c:v>
                </c:pt>
                <c:pt idx="52">
                  <c:v>-79.269672235800869</c:v>
                </c:pt>
                <c:pt idx="53">
                  <c:v>-81.239120338797363</c:v>
                </c:pt>
                <c:pt idx="54">
                  <c:v>-82.322524987223517</c:v>
                </c:pt>
                <c:pt idx="55">
                  <c:v>-82.506722643105434</c:v>
                </c:pt>
                <c:pt idx="56">
                  <c:v>-81.801106941771991</c:v>
                </c:pt>
                <c:pt idx="57">
                  <c:v>-80.237298688953757</c:v>
                </c:pt>
                <c:pt idx="58">
                  <c:v>-77.868154799790716</c:v>
                </c:pt>
                <c:pt idx="59">
                  <c:v>-74.766146382685449</c:v>
                </c:pt>
                <c:pt idx="60">
                  <c:v>-71.021155296348553</c:v>
                </c:pt>
                <c:pt idx="61">
                  <c:v>-66.737756134831372</c:v>
                </c:pt>
                <c:pt idx="62">
                  <c:v>-62.032066187394818</c:v>
                </c:pt>
                <c:pt idx="63">
                  <c:v>-57.028259004082393</c:v>
                </c:pt>
                <c:pt idx="64">
                  <c:v>-51.854847376434535</c:v>
                </c:pt>
                <c:pt idx="65">
                  <c:v>-46.640848506752974</c:v>
                </c:pt>
                <c:pt idx="66">
                  <c:v>-41.511947677226154</c:v>
                </c:pt>
                <c:pt idx="67">
                  <c:v>-36.586776734688584</c:v>
                </c:pt>
                <c:pt idx="68">
                  <c:v>-31.973420177793749</c:v>
                </c:pt>
                <c:pt idx="69">
                  <c:v>-27.766254678278553</c:v>
                </c:pt>
                <c:pt idx="70">
                  <c:v>-24.043217698233249</c:v>
                </c:pt>
                <c:pt idx="71">
                  <c:v>-20.863587789980208</c:v>
                </c:pt>
                <c:pt idx="72">
                  <c:v>-18.266343581708085</c:v>
                </c:pt>
                <c:pt idx="73">
                  <c:v>-16.269150834005398</c:v>
                </c:pt>
                <c:pt idx="74">
                  <c:v>-14.868007835310536</c:v>
                </c:pt>
                <c:pt idx="75">
                  <c:v>-14.037559369004516</c:v>
                </c:pt>
                <c:pt idx="76">
                  <c:v>-13.732069140277332</c:v>
                </c:pt>
                <c:pt idx="77">
                  <c:v>-13.887020515249628</c:v>
                </c:pt>
                <c:pt idx="78">
                  <c:v>-14.421296306985761</c:v>
                </c:pt>
                <c:pt idx="79">
                  <c:v>-15.239870723957345</c:v>
                </c:pt>
                <c:pt idx="80">
                  <c:v>-16.236931011633828</c:v>
                </c:pt>
                <c:pt idx="81">
                  <c:v>-17.299333240788901</c:v>
                </c:pt>
                <c:pt idx="82">
                  <c:v>-18.310286524229895</c:v>
                </c:pt>
                <c:pt idx="83">
                  <c:v>-19.153152986095279</c:v>
                </c:pt>
                <c:pt idx="84">
                  <c:v>-19.715247276091667</c:v>
                </c:pt>
                <c:pt idx="85">
                  <c:v>-19.891519422389141</c:v>
                </c:pt>
                <c:pt idx="86">
                  <c:v>-19.58800835138014</c:v>
                </c:pt>
                <c:pt idx="87">
                  <c:v>-18.724960362754018</c:v>
                </c:pt>
                <c:pt idx="88">
                  <c:v>-17.239517022893956</c:v>
                </c:pt>
                <c:pt idx="89">
                  <c:v>-15.087890019332569</c:v>
                </c:pt>
                <c:pt idx="90">
                  <c:v>-12.24695610649216</c:v>
                </c:pt>
                <c:pt idx="91">
                  <c:v>-8.7152228945749712</c:v>
                </c:pt>
                <c:pt idx="92">
                  <c:v>-4.5131353538274759</c:v>
                </c:pt>
                <c:pt idx="93">
                  <c:v>0.31728705549625502</c:v>
                </c:pt>
                <c:pt idx="94">
                  <c:v>5.7134723701635863</c:v>
                </c:pt>
                <c:pt idx="95">
                  <c:v>11.593946933071843</c:v>
                </c:pt>
                <c:pt idx="96">
                  <c:v>17.860565610162709</c:v>
                </c:pt>
                <c:pt idx="97">
                  <c:v>24.401254380717649</c:v>
                </c:pt>
                <c:pt idx="98">
                  <c:v>31.093182681100409</c:v>
                </c:pt>
                <c:pt idx="99">
                  <c:v>37.80626980474468</c:v>
                </c:pt>
                <c:pt idx="100">
                  <c:v>44.406919489571429</c:v>
                </c:pt>
                <c:pt idx="101">
                  <c:v>50.761869867181233</c:v>
                </c:pt>
                <c:pt idx="102">
                  <c:v>56.742042417543686</c:v>
                </c:pt>
                <c:pt idx="103">
                  <c:v>62.226273575870302</c:v>
                </c:pt>
                <c:pt idx="104">
                  <c:v>67.104816174878096</c:v>
                </c:pt>
                <c:pt idx="105">
                  <c:v>71.282504868371149</c:v>
                </c:pt>
                <c:pt idx="106">
                  <c:v>74.68148985952196</c:v>
                </c:pt>
                <c:pt idx="107">
                  <c:v>77.243456340272218</c:v>
                </c:pt>
                <c:pt idx="108">
                  <c:v>78.931262639483037</c:v>
                </c:pt>
                <c:pt idx="109">
                  <c:v>79.729947703213355</c:v>
                </c:pt>
                <c:pt idx="110">
                  <c:v>79.647077655358629</c:v>
                </c:pt>
                <c:pt idx="111">
                  <c:v>78.712421229845646</c:v>
                </c:pt>
                <c:pt idx="112">
                  <c:v>76.976964217779809</c:v>
                </c:pt>
                <c:pt idx="113">
                  <c:v>74.511293116100063</c:v>
                </c:pt>
                <c:pt idx="114">
                  <c:v>71.403397289537935</c:v>
                </c:pt>
                <c:pt idx="115">
                  <c:v>67.755956584007706</c:v>
                </c:pt>
                <c:pt idx="116">
                  <c:v>63.683196921535107</c:v>
                </c:pt>
                <c:pt idx="117">
                  <c:v>59.307409490836797</c:v>
                </c:pt>
                <c:pt idx="118">
                  <c:v>54.755239326256643</c:v>
                </c:pt>
                <c:pt idx="119">
                  <c:v>50.153856031818187</c:v>
                </c:pt>
                <c:pt idx="120">
                  <c:v>45.627122945185263</c:v>
                </c:pt>
                <c:pt idx="121">
                  <c:v>41.291881040961613</c:v>
                </c:pt>
                <c:pt idx="122">
                  <c:v>37.254460343992619</c:v>
                </c:pt>
                <c:pt idx="123">
                  <c:v>33.607524668509086</c:v>
                </c:pt>
                <c:pt idx="124">
                  <c:v>30.427345329507386</c:v>
                </c:pt>
                <c:pt idx="125">
                  <c:v>27.77158639782014</c:v>
                </c:pt>
                <c:pt idx="126">
                  <c:v>25.677668487285864</c:v>
                </c:pt>
                <c:pt idx="127">
                  <c:v>24.161760444883342</c:v>
                </c:pt>
                <c:pt idx="128">
                  <c:v>23.218429198065419</c:v>
                </c:pt>
                <c:pt idx="129">
                  <c:v>22.820957978779806</c:v>
                </c:pt>
                <c:pt idx="130">
                  <c:v>22.922322799646579</c:v>
                </c:pt>
                <c:pt idx="131">
                  <c:v>23.456797022732147</c:v>
                </c:pt>
                <c:pt idx="132">
                  <c:v>24.342134744164724</c:v>
                </c:pt>
                <c:pt idx="133">
                  <c:v>25.4822660994503</c:v>
                </c:pt>
                <c:pt idx="134">
                  <c:v>26.770422010179161</c:v>
                </c:pt>
                <c:pt idx="135">
                  <c:v>28.092592816481758</c:v>
                </c:pt>
                <c:pt idx="136">
                  <c:v>29.331215068474688</c:v>
                </c:pt>
                <c:pt idx="137">
                  <c:v>30.368973793194613</c:v>
                </c:pt>
                <c:pt idx="138">
                  <c:v>31.092604022549757</c:v>
                </c:pt>
                <c:pt idx="139">
                  <c:v>31.396575370022262</c:v>
                </c:pt>
                <c:pt idx="140">
                  <c:v>31.18654697920168</c:v>
                </c:pt>
                <c:pt idx="141">
                  <c:v>30.382487128348824</c:v>
                </c:pt>
                <c:pt idx="142">
                  <c:v>28.92136195064063</c:v>
                </c:pt>
                <c:pt idx="143">
                  <c:v>26.759310810371165</c:v>
                </c:pt>
                <c:pt idx="144">
                  <c:v>23.873241463784314</c:v>
                </c:pt>
                <c:pt idx="145">
                  <c:v>20.261795755763416</c:v>
                </c:pt>
                <c:pt idx="146">
                  <c:v>15.945655724875948</c:v>
                </c:pt>
                <c:pt idx="147">
                  <c:v>10.967180028285627</c:v>
                </c:pt>
                <c:pt idx="148">
                  <c:v>5.389380945937404</c:v>
                </c:pt>
                <c:pt idx="149">
                  <c:v>-0.70572773807127831</c:v>
                </c:pt>
                <c:pt idx="150">
                  <c:v>-7.2193625587653774</c:v>
                </c:pt>
                <c:pt idx="151">
                  <c:v>-14.038714859010939</c:v>
                </c:pt>
                <c:pt idx="152">
                  <c:v>-21.040125318097125</c:v>
                </c:pt>
                <c:pt idx="153">
                  <c:v>-28.092592816481638</c:v>
                </c:pt>
                <c:pt idx="154">
                  <c:v>-35.061511760556783</c:v>
                </c:pt>
                <c:pt idx="155">
                  <c:v>-41.812525033633811</c:v>
                </c:pt>
                <c:pt idx="156">
                  <c:v>-48.215376207948999</c:v>
                </c:pt>
                <c:pt idx="157">
                  <c:v>-54.14764465468317</c:v>
                </c:pt>
                <c:pt idx="158">
                  <c:v>-59.498250724785727</c:v>
                </c:pt>
                <c:pt idx="159">
                  <c:v>-64.170625135414156</c:v>
                </c:pt>
                <c:pt idx="160">
                  <c:v>-68.08544687358193</c:v>
                </c:pt>
                <c:pt idx="161">
                  <c:v>-71.182867011017862</c:v>
                </c:pt>
                <c:pt idx="162">
                  <c:v>-73.424151414854435</c:v>
                </c:pt>
                <c:pt idx="163">
                  <c:v>-74.792692963954693</c:v>
                </c:pt>
                <c:pt idx="164">
                  <c:v>-75.294363005023939</c:v>
                </c:pt>
                <c:pt idx="165">
                  <c:v>-74.95719182514344</c:v>
                </c:pt>
                <c:pt idx="166">
                  <c:v>-73.830388269131689</c:v>
                </c:pt>
                <c:pt idx="167">
                  <c:v>-71.982728672912614</c:v>
                </c:pt>
                <c:pt idx="168">
                  <c:v>-69.500364408969531</c:v>
                </c:pt>
                <c:pt idx="169">
                  <c:v>-66.484114966001798</c:v>
                </c:pt>
                <c:pt idx="170">
                  <c:v>-63.046329076634201</c:v>
                </c:pt>
                <c:pt idx="171">
                  <c:v>-59.307409490836797</c:v>
                </c:pt>
                <c:pt idx="172">
                  <c:v>-55.39210717115764</c:v>
                </c:pt>
                <c:pt idx="173">
                  <c:v>-51.425697649824045</c:v>
                </c:pt>
                <c:pt idx="174">
                  <c:v>-47.530155825753674</c:v>
                </c:pt>
                <c:pt idx="175">
                  <c:v>-43.820445484149133</c:v>
                </c:pt>
                <c:pt idx="176">
                  <c:v>-40.401036292640725</c:v>
                </c:pt>
                <c:pt idx="177">
                  <c:v>-37.362754073211278</c:v>
                </c:pt>
                <c:pt idx="178">
                  <c:v>-34.780059979842093</c:v>
                </c:pt>
                <c:pt idx="179">
                  <c:v>-32.708841137078792</c:v>
                </c:pt>
                <c:pt idx="180">
                  <c:v>-31.184779711914437</c:v>
                </c:pt>
                <c:pt idx="181">
                  <c:v>-30.222349774137655</c:v>
                </c:pt>
                <c:pt idx="182">
                  <c:v>-29.814472184005396</c:v>
                </c:pt>
                <c:pt idx="183">
                  <c:v>-29.932837711736759</c:v>
                </c:pt>
                <c:pt idx="184">
                  <c:v>-30.52888824973904</c:v>
                </c:pt>
                <c:pt idx="185">
                  <c:v>-31.535425943919364</c:v>
                </c:pt>
                <c:pt idx="186">
                  <c:v>-32.86880095375939</c:v>
                </c:pt>
                <c:pt idx="187">
                  <c:v>-34.431610932997778</c:v>
                </c:pt>
                <c:pt idx="188">
                  <c:v>-36.115829739193963</c:v>
                </c:pt>
                <c:pt idx="189">
                  <c:v>-37.806269804744481</c:v>
                </c:pt>
                <c:pt idx="190">
                  <c:v>-39.384272431477946</c:v>
                </c:pt>
                <c:pt idx="191">
                  <c:v>-40.731513314901335</c:v>
                </c:pt>
                <c:pt idx="192">
                  <c:v>-41.733807073946949</c:v>
                </c:pt>
                <c:pt idx="193">
                  <c:v>-42.284794565022821</c:v>
                </c:pt>
                <c:pt idx="194">
                  <c:v>-42.289400295302656</c:v>
                </c:pt>
                <c:pt idx="195">
                  <c:v>-41.666954212130697</c:v>
                </c:pt>
                <c:pt idx="196">
                  <c:v>-40.353882321689142</c:v>
                </c:pt>
                <c:pt idx="197">
                  <c:v>-38.305883671559648</c:v>
                </c:pt>
                <c:pt idx="198">
                  <c:v>-35.499526821076415</c:v>
                </c:pt>
                <c:pt idx="199">
                  <c:v>-31.933216546802043</c:v>
                </c:pt>
                <c:pt idx="200">
                  <c:v>-27.627500652622683</c:v>
                </c:pt>
                <c:pt idx="201">
                  <c:v>-22.624706793880492</c:v>
                </c:pt>
                <c:pt idx="202">
                  <c:v>-16.987919573759033</c:v>
                </c:pt>
                <c:pt idx="203">
                  <c:v>-10.799328209561887</c:v>
                </c:pt>
                <c:pt idx="204">
                  <c:v>-4.1579941876926059</c:v>
                </c:pt>
                <c:pt idx="205">
                  <c:v>2.8228940519115469</c:v>
                </c:pt>
                <c:pt idx="206">
                  <c:v>10.0191967738524</c:v>
                </c:pt>
                <c:pt idx="207">
                  <c:v>17.299333240788897</c:v>
                </c:pt>
                <c:pt idx="208">
                  <c:v>24.528020762011241</c:v>
                </c:pt>
                <c:pt idx="209">
                  <c:v>31.570129658140885</c:v>
                </c:pt>
                <c:pt idx="210">
                  <c:v>38.294537770770006</c:v>
                </c:pt>
                <c:pt idx="211">
                  <c:v>44.577868147200498</c:v>
                </c:pt>
                <c:pt idx="212">
                  <c:v>50.307997065416352</c:v>
                </c:pt>
                <c:pt idx="213">
                  <c:v>55.387226525638887</c:v>
                </c:pt>
                <c:pt idx="214">
                  <c:v>59.735025510827072</c:v>
                </c:pt>
                <c:pt idx="215">
                  <c:v>63.290257400139893</c:v>
                </c:pt>
                <c:pt idx="216">
                  <c:v>66.012826509276692</c:v>
                </c:pt>
                <c:pt idx="217">
                  <c:v>67.884694356114736</c:v>
                </c:pt>
                <c:pt idx="218">
                  <c:v>68.910235373749799</c:v>
                </c:pt>
                <c:pt idx="219">
                  <c:v>69.115921834912967</c:v>
                </c:pt>
                <c:pt idx="220">
                  <c:v>68.549348102932782</c:v>
                </c:pt>
                <c:pt idx="221">
                  <c:v>67.277624366639529</c:v>
                </c:pt>
                <c:pt idx="222">
                  <c:v>65.385189141010358</c:v>
                </c:pt>
                <c:pt idx="223">
                  <c:v>62.971107440936528</c:v>
                </c:pt>
                <c:pt idx="224">
                  <c:v>60.145937126812044</c:v>
                </c:pt>
                <c:pt idx="225">
                  <c:v>57.028259004082386</c:v>
                </c:pt>
                <c:pt idx="226">
                  <c:v>53.740976437017402</c:v>
                </c:pt>
                <c:pt idx="227">
                  <c:v>50.407497200647761</c:v>
                </c:pt>
                <c:pt idx="228">
                  <c:v>47.147913832564186</c:v>
                </c:pt>
                <c:pt idx="229">
                  <c:v>44.075298750734497</c:v>
                </c:pt>
                <c:pt idx="230">
                  <c:v>41.292226874651682</c:v>
                </c:pt>
                <c:pt idx="231">
                  <c:v>38.887631532319375</c:v>
                </c:pt>
                <c:pt idx="232">
                  <c:v>36.934089266255455</c:v>
                </c:pt>
                <c:pt idx="233">
                  <c:v>35.485616076970871</c:v>
                </c:pt>
                <c:pt idx="234">
                  <c:v>34.576042059654917</c:v>
                </c:pt>
                <c:pt idx="235">
                  <c:v>34.218013772662786</c:v>
                </c:pt>
                <c:pt idx="236">
                  <c:v>34.402654560284361</c:v>
                </c:pt>
                <c:pt idx="237">
                  <c:v>35.099893018126011</c:v>
                </c:pt>
                <c:pt idx="238">
                  <c:v>36.259449446118438</c:v>
                </c:pt>
                <c:pt idx="239">
                  <c:v>37.8124500999171</c:v>
                </c:pt>
                <c:pt idx="240">
                  <c:v>39.67361993514438</c:v>
                </c:pt>
                <c:pt idx="241">
                  <c:v>41.743986921496919</c:v>
                </c:pt>
                <c:pt idx="242">
                  <c:v>43.914015420617041</c:v>
                </c:pt>
                <c:pt idx="243">
                  <c:v>46.067073046411494</c:v>
                </c:pt>
                <c:pt idx="244">
                  <c:v>48.08312525659921</c:v>
                </c:pt>
                <c:pt idx="245">
                  <c:v>49.84254496877508</c:v>
                </c:pt>
                <c:pt idx="246">
                  <c:v>51.229920964673823</c:v>
                </c:pt>
                <c:pt idx="247">
                  <c:v>52.137748849910821</c:v>
                </c:pt>
                <c:pt idx="248">
                  <c:v>52.469891873297328</c:v>
                </c:pt>
                <c:pt idx="249">
                  <c:v>52.144705872472045</c:v>
                </c:pt>
                <c:pt idx="250">
                  <c:v>51.097732789611527</c:v>
                </c:pt>
                <c:pt idx="251">
                  <c:v>49.283880283235185</c:v>
                </c:pt>
                <c:pt idx="252">
                  <c:v>46.679020552183829</c:v>
                </c:pt>
                <c:pt idx="253">
                  <c:v>43.280959112099204</c:v>
                </c:pt>
                <c:pt idx="254">
                  <c:v>39.10974338774831</c:v>
                </c:pt>
                <c:pt idx="255">
                  <c:v>34.207301025302513</c:v>
                </c:pt>
                <c:pt idx="256">
                  <c:v>28.636418178369151</c:v>
                </c:pt>
                <c:pt idx="257">
                  <c:v>22.479088061869739</c:v>
                </c:pt>
                <c:pt idx="258">
                  <c:v>15.834279189940402</c:v>
                </c:pt>
                <c:pt idx="259">
                  <c:v>8.8151903368685893</c:v>
                </c:pt>
                <c:pt idx="260">
                  <c:v>1.5460748482864224</c:v>
                </c:pt>
                <c:pt idx="261">
                  <c:v>-5.8412699902304679</c:v>
                </c:pt>
                <c:pt idx="262">
                  <c:v>-13.211242645759292</c:v>
                </c:pt>
                <c:pt idx="263">
                  <c:v>-20.42829325098117</c:v>
                </c:pt>
                <c:pt idx="264">
                  <c:v>-27.360779363477153</c:v>
                </c:pt>
                <c:pt idx="265">
                  <c:v>-33.884705197812707</c:v>
                </c:pt>
                <c:pt idx="266">
                  <c:v>-39.887231490946057</c:v>
                </c:pt>
                <c:pt idx="267">
                  <c:v>-45.269850121832235</c:v>
                </c:pt>
                <c:pt idx="268">
                  <c:v>-49.951127781257796</c:v>
                </c:pt>
                <c:pt idx="269">
                  <c:v>-53.868936068758003</c:v>
                </c:pt>
                <c:pt idx="270">
                  <c:v>-56.98210098255214</c:v>
                </c:pt>
                <c:pt idx="271">
                  <c:v>-59.271422392142654</c:v>
                </c:pt>
                <c:pt idx="272">
                  <c:v>-60.740033206145924</c:v>
                </c:pt>
                <c:pt idx="273">
                  <c:v>-61.413087989056791</c:v>
                </c:pt>
                <c:pt idx="274">
                  <c:v>-61.336791131128834</c:v>
                </c:pt>
                <c:pt idx="275">
                  <c:v>-60.576794717118219</c:v>
                </c:pt>
                <c:pt idx="276">
                  <c:v>-59.216015363391335</c:v>
                </c:pt>
                <c:pt idx="277">
                  <c:v>-57.351936917883151</c:v>
                </c:pt>
                <c:pt idx="278">
                  <c:v>-55.093481508141785</c:v>
                </c:pt>
                <c:pt idx="279">
                  <c:v>-52.55754450561723</c:v>
                </c:pt>
                <c:pt idx="280">
                  <c:v>-49.865299151984289</c:v>
                </c:pt>
                <c:pt idx="281">
                  <c:v>-47.138383556537597</c:v>
                </c:pt>
                <c:pt idx="282">
                  <c:v>-44.495086311051509</c:v>
                </c:pt>
                <c:pt idx="283">
                  <c:v>-42.046646972606446</c:v>
                </c:pt>
                <c:pt idx="284">
                  <c:v>-39.893784135744063</c:v>
                </c:pt>
                <c:pt idx="285">
                  <c:v>-38.123556860240996</c:v>
                </c:pt>
                <c:pt idx="286">
                  <c:v>-36.806655051264059</c:v>
                </c:pt>
                <c:pt idx="287">
                  <c:v>-35.9952013137896</c:v>
                </c:pt>
                <c:pt idx="288">
                  <c:v>-35.721131220325475</c:v>
                </c:pt>
                <c:pt idx="289">
                  <c:v>-35.995201313789593</c:v>
                </c:pt>
                <c:pt idx="290">
                  <c:v>-36.806655051264087</c:v>
                </c:pt>
                <c:pt idx="291">
                  <c:v>-38.123556860240896</c:v>
                </c:pt>
                <c:pt idx="292">
                  <c:v>-39.893784135744127</c:v>
                </c:pt>
                <c:pt idx="293">
                  <c:v>-42.046646972606396</c:v>
                </c:pt>
                <c:pt idx="294">
                  <c:v>-44.495086311051452</c:v>
                </c:pt>
                <c:pt idx="295">
                  <c:v>-47.138383556537541</c:v>
                </c:pt>
                <c:pt idx="296">
                  <c:v>-49.865299151984068</c:v>
                </c:pt>
                <c:pt idx="297">
                  <c:v>-52.557544505617223</c:v>
                </c:pt>
                <c:pt idx="298">
                  <c:v>-55.093481508141906</c:v>
                </c:pt>
                <c:pt idx="299">
                  <c:v>-57.351936917883101</c:v>
                </c:pt>
                <c:pt idx="300">
                  <c:v>-59.216015363391307</c:v>
                </c:pt>
                <c:pt idx="301">
                  <c:v>-60.576794717117934</c:v>
                </c:pt>
                <c:pt idx="302">
                  <c:v>-61.336791131128784</c:v>
                </c:pt>
                <c:pt idx="303">
                  <c:v>-61.413087989056649</c:v>
                </c:pt>
                <c:pt idx="304">
                  <c:v>-60.740033206146087</c:v>
                </c:pt>
                <c:pt idx="305">
                  <c:v>-59.271422392142696</c:v>
                </c:pt>
                <c:pt idx="306">
                  <c:v>-56.982100982552204</c:v>
                </c:pt>
                <c:pt idx="307">
                  <c:v>-53.868936068758202</c:v>
                </c:pt>
                <c:pt idx="308">
                  <c:v>-49.951127781257703</c:v>
                </c:pt>
                <c:pt idx="309">
                  <c:v>-45.269850121832448</c:v>
                </c:pt>
                <c:pt idx="310">
                  <c:v>-39.887231490946178</c:v>
                </c:pt>
                <c:pt idx="311">
                  <c:v>-33.884705197812849</c:v>
                </c:pt>
                <c:pt idx="312">
                  <c:v>-27.360779363477352</c:v>
                </c:pt>
                <c:pt idx="313">
                  <c:v>-20.42829325098149</c:v>
                </c:pt>
                <c:pt idx="314">
                  <c:v>-13.211242645759352</c:v>
                </c:pt>
                <c:pt idx="315">
                  <c:v>-5.8412699902307388</c:v>
                </c:pt>
                <c:pt idx="316">
                  <c:v>1.5460748482864695</c:v>
                </c:pt>
                <c:pt idx="317">
                  <c:v>8.8151903368683246</c:v>
                </c:pt>
                <c:pt idx="318">
                  <c:v>15.834279189940101</c:v>
                </c:pt>
                <c:pt idx="319">
                  <c:v>22.4790880618697</c:v>
                </c:pt>
                <c:pt idx="320">
                  <c:v>28.636418178368913</c:v>
                </c:pt>
                <c:pt idx="321">
                  <c:v>34.207301025302684</c:v>
                </c:pt>
                <c:pt idx="322">
                  <c:v>39.109743387748111</c:v>
                </c:pt>
                <c:pt idx="323">
                  <c:v>43.280959112099126</c:v>
                </c:pt>
                <c:pt idx="324">
                  <c:v>46.679020552183758</c:v>
                </c:pt>
                <c:pt idx="325">
                  <c:v>49.283880283235234</c:v>
                </c:pt>
                <c:pt idx="326">
                  <c:v>51.097732789611499</c:v>
                </c:pt>
                <c:pt idx="327">
                  <c:v>52.144705872471945</c:v>
                </c:pt>
                <c:pt idx="328">
                  <c:v>52.469891873297321</c:v>
                </c:pt>
                <c:pt idx="329">
                  <c:v>52.137748849910835</c:v>
                </c:pt>
                <c:pt idx="330">
                  <c:v>51.229920964673695</c:v>
                </c:pt>
                <c:pt idx="331">
                  <c:v>49.842544968775115</c:v>
                </c:pt>
                <c:pt idx="332">
                  <c:v>48.083125256599182</c:v>
                </c:pt>
                <c:pt idx="333">
                  <c:v>46.067073046411544</c:v>
                </c:pt>
                <c:pt idx="334">
                  <c:v>43.914015420617091</c:v>
                </c:pt>
                <c:pt idx="335">
                  <c:v>41.743986921496813</c:v>
                </c:pt>
                <c:pt idx="336">
                  <c:v>39.673619935144288</c:v>
                </c:pt>
                <c:pt idx="337">
                  <c:v>37.812450099917086</c:v>
                </c:pt>
                <c:pt idx="338">
                  <c:v>36.259449446118651</c:v>
                </c:pt>
                <c:pt idx="339">
                  <c:v>35.099893018125996</c:v>
                </c:pt>
                <c:pt idx="340">
                  <c:v>34.402654560284333</c:v>
                </c:pt>
                <c:pt idx="341">
                  <c:v>34.218013772662758</c:v>
                </c:pt>
                <c:pt idx="342">
                  <c:v>34.576042059654881</c:v>
                </c:pt>
                <c:pt idx="343">
                  <c:v>35.485616076970842</c:v>
                </c:pt>
                <c:pt idx="344">
                  <c:v>36.934089266255377</c:v>
                </c:pt>
                <c:pt idx="345">
                  <c:v>38.887631532319325</c:v>
                </c:pt>
                <c:pt idx="346">
                  <c:v>41.292226874651618</c:v>
                </c:pt>
                <c:pt idx="347">
                  <c:v>44.075298750734547</c:v>
                </c:pt>
                <c:pt idx="348">
                  <c:v>47.147913832564257</c:v>
                </c:pt>
                <c:pt idx="349">
                  <c:v>50.407497200647668</c:v>
                </c:pt>
                <c:pt idx="350">
                  <c:v>53.740976437017189</c:v>
                </c:pt>
                <c:pt idx="351">
                  <c:v>57.028259004082251</c:v>
                </c:pt>
                <c:pt idx="352">
                  <c:v>60.145937126812008</c:v>
                </c:pt>
                <c:pt idx="353">
                  <c:v>62.971107440936635</c:v>
                </c:pt>
                <c:pt idx="354">
                  <c:v>65.3851891410104</c:v>
                </c:pt>
                <c:pt idx="355">
                  <c:v>67.277624366639543</c:v>
                </c:pt>
                <c:pt idx="356">
                  <c:v>68.54934810293264</c:v>
                </c:pt>
                <c:pt idx="357">
                  <c:v>69.115921834913024</c:v>
                </c:pt>
                <c:pt idx="358">
                  <c:v>68.910235373749813</c:v>
                </c:pt>
                <c:pt idx="359">
                  <c:v>67.884694356114807</c:v>
                </c:pt>
                <c:pt idx="360">
                  <c:v>66.012826509276664</c:v>
                </c:pt>
                <c:pt idx="361">
                  <c:v>63.290257400139971</c:v>
                </c:pt>
                <c:pt idx="362">
                  <c:v>59.735025510827292</c:v>
                </c:pt>
                <c:pt idx="363">
                  <c:v>55.387226525638994</c:v>
                </c:pt>
                <c:pt idx="364">
                  <c:v>50.307997065416473</c:v>
                </c:pt>
                <c:pt idx="365">
                  <c:v>44.577868147200626</c:v>
                </c:pt>
                <c:pt idx="366">
                  <c:v>38.294537770770155</c:v>
                </c:pt>
                <c:pt idx="367">
                  <c:v>31.570129658141141</c:v>
                </c:pt>
                <c:pt idx="368">
                  <c:v>24.528020762011504</c:v>
                </c:pt>
                <c:pt idx="369">
                  <c:v>17.29933324078889</c:v>
                </c:pt>
                <c:pt idx="370">
                  <c:v>10.019196773852396</c:v>
                </c:pt>
                <c:pt idx="371">
                  <c:v>2.8228940519117049</c:v>
                </c:pt>
                <c:pt idx="372">
                  <c:v>-4.1579941876923474</c:v>
                </c:pt>
                <c:pt idx="373">
                  <c:v>-10.799328209561716</c:v>
                </c:pt>
                <c:pt idx="374">
                  <c:v>-16.987919573758798</c:v>
                </c:pt>
                <c:pt idx="375">
                  <c:v>-22.624706793880268</c:v>
                </c:pt>
                <c:pt idx="376">
                  <c:v>-27.627500652622523</c:v>
                </c:pt>
                <c:pt idx="377">
                  <c:v>-31.93321654680193</c:v>
                </c:pt>
                <c:pt idx="378">
                  <c:v>-35.499526821076451</c:v>
                </c:pt>
                <c:pt idx="379">
                  <c:v>-38.305883671559698</c:v>
                </c:pt>
                <c:pt idx="380">
                  <c:v>-40.353882321689063</c:v>
                </c:pt>
                <c:pt idx="381">
                  <c:v>-41.666954212130591</c:v>
                </c:pt>
                <c:pt idx="382">
                  <c:v>-42.289400295302649</c:v>
                </c:pt>
                <c:pt idx="383">
                  <c:v>-42.284794565022928</c:v>
                </c:pt>
                <c:pt idx="384">
                  <c:v>-41.733807073947204</c:v>
                </c:pt>
                <c:pt idx="385">
                  <c:v>-40.731513314901107</c:v>
                </c:pt>
                <c:pt idx="386">
                  <c:v>-39.384272431478067</c:v>
                </c:pt>
                <c:pt idx="387">
                  <c:v>-37.80626980474468</c:v>
                </c:pt>
                <c:pt idx="388">
                  <c:v>-36.115829739194169</c:v>
                </c:pt>
                <c:pt idx="389">
                  <c:v>-34.43161093299797</c:v>
                </c:pt>
                <c:pt idx="390">
                  <c:v>-32.868800953759418</c:v>
                </c:pt>
                <c:pt idx="391">
                  <c:v>-31.535425943919456</c:v>
                </c:pt>
                <c:pt idx="392">
                  <c:v>-30.528888249739104</c:v>
                </c:pt>
                <c:pt idx="393">
                  <c:v>-29.932837711736727</c:v>
                </c:pt>
                <c:pt idx="394">
                  <c:v>-29.814472184005393</c:v>
                </c:pt>
                <c:pt idx="395">
                  <c:v>-30.222349774137612</c:v>
                </c:pt>
                <c:pt idx="396">
                  <c:v>-31.184779711914452</c:v>
                </c:pt>
                <c:pt idx="397">
                  <c:v>-32.708841137078736</c:v>
                </c:pt>
                <c:pt idx="398">
                  <c:v>-34.780059979842008</c:v>
                </c:pt>
                <c:pt idx="399">
                  <c:v>-37.362754073211178</c:v>
                </c:pt>
                <c:pt idx="400">
                  <c:v>-40.401036292640541</c:v>
                </c:pt>
                <c:pt idx="401">
                  <c:v>-43.820445484149062</c:v>
                </c:pt>
                <c:pt idx="402">
                  <c:v>-47.530155825753582</c:v>
                </c:pt>
                <c:pt idx="403">
                  <c:v>-51.425697649823881</c:v>
                </c:pt>
                <c:pt idx="404">
                  <c:v>-55.392107171157299</c:v>
                </c:pt>
                <c:pt idx="405">
                  <c:v>-59.307409490836804</c:v>
                </c:pt>
                <c:pt idx="406">
                  <c:v>-63.046329076634031</c:v>
                </c:pt>
                <c:pt idx="407">
                  <c:v>-66.484114966001897</c:v>
                </c:pt>
                <c:pt idx="408">
                  <c:v>-69.500364408969588</c:v>
                </c:pt>
                <c:pt idx="409">
                  <c:v>-71.982728672912543</c:v>
                </c:pt>
                <c:pt idx="410">
                  <c:v>-73.830388269131646</c:v>
                </c:pt>
                <c:pt idx="411">
                  <c:v>-74.957191825143383</c:v>
                </c:pt>
                <c:pt idx="412">
                  <c:v>-75.294363005023968</c:v>
                </c:pt>
                <c:pt idx="413">
                  <c:v>-74.792692963954664</c:v>
                </c:pt>
                <c:pt idx="414">
                  <c:v>-73.424151414854421</c:v>
                </c:pt>
                <c:pt idx="415">
                  <c:v>-71.182867011018018</c:v>
                </c:pt>
                <c:pt idx="416">
                  <c:v>-68.085446873582043</c:v>
                </c:pt>
                <c:pt idx="417">
                  <c:v>-64.170625135414298</c:v>
                </c:pt>
                <c:pt idx="418">
                  <c:v>-59.498250724785819</c:v>
                </c:pt>
                <c:pt idx="419">
                  <c:v>-54.147644654683077</c:v>
                </c:pt>
                <c:pt idx="420">
                  <c:v>-48.21537620794922</c:v>
                </c:pt>
                <c:pt idx="421">
                  <c:v>-41.812525033633861</c:v>
                </c:pt>
                <c:pt idx="422">
                  <c:v>-35.061511760557018</c:v>
                </c:pt>
                <c:pt idx="423">
                  <c:v>-28.092592816481712</c:v>
                </c:pt>
                <c:pt idx="424">
                  <c:v>-21.040125318097203</c:v>
                </c:pt>
                <c:pt idx="425">
                  <c:v>-14.038714859011369</c:v>
                </c:pt>
                <c:pt idx="426">
                  <c:v>-7.2193625587655728</c:v>
                </c:pt>
                <c:pt idx="427">
                  <c:v>-0.70572773807164957</c:v>
                </c:pt>
                <c:pt idx="428">
                  <c:v>5.3893809459372726</c:v>
                </c:pt>
                <c:pt idx="429">
                  <c:v>10.967180028285462</c:v>
                </c:pt>
                <c:pt idx="430">
                  <c:v>15.945655724875774</c:v>
                </c:pt>
                <c:pt idx="431">
                  <c:v>20.261795755763451</c:v>
                </c:pt>
                <c:pt idx="432">
                  <c:v>23.873241463784346</c:v>
                </c:pt>
                <c:pt idx="433">
                  <c:v>26.759310810371055</c:v>
                </c:pt>
                <c:pt idx="434">
                  <c:v>28.921361950640478</c:v>
                </c:pt>
                <c:pt idx="435">
                  <c:v>30.382487128348544</c:v>
                </c:pt>
                <c:pt idx="436">
                  <c:v>31.186546979201722</c:v>
                </c:pt>
                <c:pt idx="437">
                  <c:v>31.396575370022425</c:v>
                </c:pt>
                <c:pt idx="438">
                  <c:v>31.092604022549814</c:v>
                </c:pt>
                <c:pt idx="439">
                  <c:v>30.368973793194584</c:v>
                </c:pt>
                <c:pt idx="440">
                  <c:v>29.331215068474474</c:v>
                </c:pt>
                <c:pt idx="441">
                  <c:v>28.092592816481872</c:v>
                </c:pt>
                <c:pt idx="442">
                  <c:v>26.7704220101792</c:v>
                </c:pt>
                <c:pt idx="443">
                  <c:v>25.482266099450115</c:v>
                </c:pt>
                <c:pt idx="444">
                  <c:v>24.342134744164646</c:v>
                </c:pt>
                <c:pt idx="445">
                  <c:v>23.456797022732154</c:v>
                </c:pt>
                <c:pt idx="446">
                  <c:v>22.922322799646533</c:v>
                </c:pt>
                <c:pt idx="447">
                  <c:v>22.820957978779809</c:v>
                </c:pt>
                <c:pt idx="448">
                  <c:v>23.218429198065341</c:v>
                </c:pt>
                <c:pt idx="449">
                  <c:v>24.161760444883374</c:v>
                </c:pt>
                <c:pt idx="450">
                  <c:v>25.677668487285878</c:v>
                </c:pt>
                <c:pt idx="451">
                  <c:v>27.77158639782003</c:v>
                </c:pt>
                <c:pt idx="452">
                  <c:v>30.42734532950729</c:v>
                </c:pt>
                <c:pt idx="453">
                  <c:v>33.60752466850883</c:v>
                </c:pt>
                <c:pt idx="454">
                  <c:v>37.254460343992612</c:v>
                </c:pt>
                <c:pt idx="455">
                  <c:v>41.291881040961549</c:v>
                </c:pt>
                <c:pt idx="456">
                  <c:v>45.627122945185363</c:v>
                </c:pt>
                <c:pt idx="457">
                  <c:v>50.153856031818158</c:v>
                </c:pt>
                <c:pt idx="458">
                  <c:v>54.75523932625665</c:v>
                </c:pt>
                <c:pt idx="459">
                  <c:v>59.307409490836704</c:v>
                </c:pt>
                <c:pt idx="460">
                  <c:v>63.683196921534851</c:v>
                </c:pt>
                <c:pt idx="461">
                  <c:v>67.755956584007691</c:v>
                </c:pt>
                <c:pt idx="462">
                  <c:v>71.403397289537949</c:v>
                </c:pt>
                <c:pt idx="463">
                  <c:v>74.511293116099921</c:v>
                </c:pt>
                <c:pt idx="464">
                  <c:v>76.976964217779653</c:v>
                </c:pt>
                <c:pt idx="465">
                  <c:v>78.712421229845518</c:v>
                </c:pt>
                <c:pt idx="466">
                  <c:v>79.647077655358672</c:v>
                </c:pt>
                <c:pt idx="467">
                  <c:v>79.729947703213384</c:v>
                </c:pt>
                <c:pt idx="468">
                  <c:v>78.931262639483009</c:v>
                </c:pt>
                <c:pt idx="469">
                  <c:v>77.243456340272274</c:v>
                </c:pt>
                <c:pt idx="470">
                  <c:v>74.681489859522017</c:v>
                </c:pt>
                <c:pt idx="471">
                  <c:v>71.282504868371177</c:v>
                </c:pt>
                <c:pt idx="472">
                  <c:v>67.104816174878181</c:v>
                </c:pt>
                <c:pt idx="473">
                  <c:v>62.226273575870287</c:v>
                </c:pt>
                <c:pt idx="474">
                  <c:v>56.74204241754385</c:v>
                </c:pt>
                <c:pt idx="475">
                  <c:v>50.761869867181566</c:v>
                </c:pt>
                <c:pt idx="476">
                  <c:v>44.406919489571663</c:v>
                </c:pt>
                <c:pt idx="477">
                  <c:v>37.806269804744701</c:v>
                </c:pt>
                <c:pt idx="478">
                  <c:v>31.0931826811006</c:v>
                </c:pt>
                <c:pt idx="479">
                  <c:v>24.401254380718044</c:v>
                </c:pt>
                <c:pt idx="480">
                  <c:v>17.860565610162823</c:v>
                </c:pt>
                <c:pt idx="481">
                  <c:v>11.593946933071836</c:v>
                </c:pt>
                <c:pt idx="482">
                  <c:v>5.7134723701637675</c:v>
                </c:pt>
                <c:pt idx="483">
                  <c:v>0.317287055496287</c:v>
                </c:pt>
                <c:pt idx="484">
                  <c:v>-4.5131353538274546</c:v>
                </c:pt>
                <c:pt idx="485">
                  <c:v>-8.7152228945747758</c:v>
                </c:pt>
                <c:pt idx="486">
                  <c:v>-12.246956106492245</c:v>
                </c:pt>
                <c:pt idx="487">
                  <c:v>-15.087890019332551</c:v>
                </c:pt>
                <c:pt idx="488">
                  <c:v>-17.239517022893889</c:v>
                </c:pt>
                <c:pt idx="489">
                  <c:v>-18.724960362754043</c:v>
                </c:pt>
                <c:pt idx="490">
                  <c:v>-19.588008351380104</c:v>
                </c:pt>
                <c:pt idx="491">
                  <c:v>-19.891519422389411</c:v>
                </c:pt>
                <c:pt idx="492">
                  <c:v>-19.715247276091549</c:v>
                </c:pt>
                <c:pt idx="493">
                  <c:v>-19.153152986095286</c:v>
                </c:pt>
                <c:pt idx="494">
                  <c:v>-18.310286524229706</c:v>
                </c:pt>
                <c:pt idx="495">
                  <c:v>-17.299333240788691</c:v>
                </c:pt>
                <c:pt idx="496">
                  <c:v>-16.23693101163386</c:v>
                </c:pt>
                <c:pt idx="497">
                  <c:v>-15.239870723957555</c:v>
                </c:pt>
                <c:pt idx="498">
                  <c:v>-14.421296306985873</c:v>
                </c:pt>
                <c:pt idx="499">
                  <c:v>-13.887020515249537</c:v>
                </c:pt>
                <c:pt idx="500">
                  <c:v>-13.732069140277122</c:v>
                </c:pt>
                <c:pt idx="501">
                  <c:v>-14.037559369004587</c:v>
                </c:pt>
                <c:pt idx="502">
                  <c:v>-14.868007835310657</c:v>
                </c:pt>
                <c:pt idx="503">
                  <c:v>-16.26915083400533</c:v>
                </c:pt>
                <c:pt idx="504">
                  <c:v>-18.266343581707993</c:v>
                </c:pt>
                <c:pt idx="505">
                  <c:v>-20.863587789979963</c:v>
                </c:pt>
                <c:pt idx="506">
                  <c:v>-24.043217698233217</c:v>
                </c:pt>
                <c:pt idx="507">
                  <c:v>-27.766254678278536</c:v>
                </c:pt>
                <c:pt idx="508">
                  <c:v>-31.973420177793582</c:v>
                </c:pt>
                <c:pt idx="509">
                  <c:v>-36.586776734688463</c:v>
                </c:pt>
                <c:pt idx="510">
                  <c:v>-41.511947677226225</c:v>
                </c:pt>
                <c:pt idx="511">
                  <c:v>-46.640848506752896</c:v>
                </c:pt>
                <c:pt idx="512">
                  <c:v>-51.854847376434385</c:v>
                </c:pt>
                <c:pt idx="513">
                  <c:v>-57.028259004082109</c:v>
                </c:pt>
                <c:pt idx="514">
                  <c:v>-62.032066187394527</c:v>
                </c:pt>
                <c:pt idx="515">
                  <c:v>-66.737756134831329</c:v>
                </c:pt>
                <c:pt idx="516">
                  <c:v>-71.021155296348411</c:v>
                </c:pt>
                <c:pt idx="517">
                  <c:v>-74.766146382685278</c:v>
                </c:pt>
                <c:pt idx="518">
                  <c:v>-77.868154799790688</c:v>
                </c:pt>
                <c:pt idx="519">
                  <c:v>-80.237298688953729</c:v>
                </c:pt>
                <c:pt idx="520">
                  <c:v>-81.80110694177192</c:v>
                </c:pt>
                <c:pt idx="521">
                  <c:v>-82.506722643105462</c:v>
                </c:pt>
                <c:pt idx="522">
                  <c:v>-82.322524987223545</c:v>
                </c:pt>
                <c:pt idx="523">
                  <c:v>-81.239120338797349</c:v>
                </c:pt>
                <c:pt idx="524">
                  <c:v>-79.269672235800954</c:v>
                </c:pt>
                <c:pt idx="525">
                  <c:v>-76.449560174760535</c:v>
                </c:pt>
                <c:pt idx="526">
                  <c:v>-72.835377371257934</c:v>
                </c:pt>
                <c:pt idx="527">
                  <c:v>-68.503297731868273</c:v>
                </c:pt>
                <c:pt idx="528">
                  <c:v>-63.546861398928748</c:v>
                </c:pt>
                <c:pt idx="529">
                  <c:v>-58.074245855680566</c:v>
                </c:pt>
                <c:pt idx="530">
                  <c:v>-52.205105170994578</c:v>
                </c:pt>
                <c:pt idx="531">
                  <c:v>-46.067073046411856</c:v>
                </c:pt>
                <c:pt idx="532">
                  <c:v>-39.792035506221708</c:v>
                </c:pt>
                <c:pt idx="533">
                  <c:v>-33.512286034591405</c:v>
                </c:pt>
                <c:pt idx="534">
                  <c:v>-27.356679500889612</c:v>
                </c:pt>
                <c:pt idx="535">
                  <c:v>-21.446901217959947</c:v>
                </c:pt>
                <c:pt idx="536">
                  <c:v>-15.893963948158273</c:v>
                </c:pt>
                <c:pt idx="537">
                  <c:v>-10.795038715837986</c:v>
                </c:pt>
                <c:pt idx="538">
                  <c:v>-6.2307151140949628</c:v>
                </c:pt>
                <c:pt idx="539">
                  <c:v>-2.2627737171007887</c:v>
                </c:pt>
                <c:pt idx="540">
                  <c:v>1.0674623753847357</c:v>
                </c:pt>
                <c:pt idx="541">
                  <c:v>3.7401474540355331</c:v>
                </c:pt>
                <c:pt idx="542">
                  <c:v>5.757274287768368</c:v>
                </c:pt>
                <c:pt idx="543">
                  <c:v>7.1423661313317588</c:v>
                </c:pt>
                <c:pt idx="544">
                  <c:v>7.9395097467697795</c:v>
                </c:pt>
                <c:pt idx="545">
                  <c:v>8.2117595700812327</c:v>
                </c:pt>
                <c:pt idx="546">
                  <c:v>8.0389622738442306</c:v>
                </c:pt>
                <c:pt idx="547">
                  <c:v>7.5150685973152695</c:v>
                </c:pt>
                <c:pt idx="548">
                  <c:v>6.7450149020913992</c:v>
                </c:pt>
                <c:pt idx="549">
                  <c:v>5.841269990230713</c:v>
                </c:pt>
                <c:pt idx="550">
                  <c:v>4.9201528953822207</c:v>
                </c:pt>
                <c:pt idx="551">
                  <c:v>4.0980343167978006</c:v>
                </c:pt>
                <c:pt idx="552">
                  <c:v>3.4875378996927839</c:v>
                </c:pt>
                <c:pt idx="553">
                  <c:v>3.1938575658617658</c:v>
                </c:pt>
                <c:pt idx="554">
                  <c:v>3.3113035658071119</c:v>
                </c:pt>
                <c:pt idx="555">
                  <c:v>3.9201829651976823</c:v>
                </c:pt>
                <c:pt idx="556">
                  <c:v>5.0841101057412388</c:v>
                </c:pt>
                <c:pt idx="557">
                  <c:v>6.8478295026233518</c:v>
                </c:pt>
                <c:pt idx="558">
                  <c:v>9.2356180549835187</c:v>
                </c:pt>
                <c:pt idx="559">
                  <c:v>12.250315826007991</c:v>
                </c:pt>
                <c:pt idx="560">
                  <c:v>15.873015530629139</c:v>
                </c:pt>
                <c:pt idx="561">
                  <c:v>20.063420832422118</c:v>
                </c:pt>
                <c:pt idx="562">
                  <c:v>24.760863205989654</c:v>
                </c:pt>
                <c:pt idx="563">
                  <c:v>29.885947085167082</c:v>
                </c:pt>
                <c:pt idx="564">
                  <c:v>35.342773899607003</c:v>
                </c:pt>
                <c:pt idx="565">
                  <c:v>41.021677983699206</c:v>
                </c:pt>
                <c:pt idx="566">
                  <c:v>46.802391757764077</c:v>
                </c:pt>
                <c:pt idx="567">
                  <c:v>52.557544505617209</c:v>
                </c:pt>
                <c:pt idx="568">
                  <c:v>58.156388902361535</c:v>
                </c:pt>
                <c:pt idx="569">
                  <c:v>63.468642490721123</c:v>
                </c:pt>
                <c:pt idx="570">
                  <c:v>68.368327774835507</c:v>
                </c:pt>
                <c:pt idx="571">
                  <c:v>72.737494604557085</c:v>
                </c:pt>
                <c:pt idx="572">
                  <c:v>76.46971206088331</c:v>
                </c:pt>
                <c:pt idx="573">
                  <c:v>79.47322401687542</c:v>
                </c:pt>
                <c:pt idx="574">
                  <c:v>81.673672726780708</c:v>
                </c:pt>
                <c:pt idx="575">
                  <c:v>83.01630787992417</c:v>
                </c:pt>
                <c:pt idx="576">
                  <c:v>83.467614147894068</c:v>
                </c:pt>
                <c:pt idx="577">
                  <c:v>83.016307879924213</c:v>
                </c:pt>
                <c:pt idx="578">
                  <c:v>81.673672726780779</c:v>
                </c:pt>
                <c:pt idx="579">
                  <c:v>79.473224016875363</c:v>
                </c:pt>
                <c:pt idx="580">
                  <c:v>76.469712060883197</c:v>
                </c:pt>
                <c:pt idx="581">
                  <c:v>72.737494604557526</c:v>
                </c:pt>
                <c:pt idx="582">
                  <c:v>68.368327774836075</c:v>
                </c:pt>
                <c:pt idx="583">
                  <c:v>63.468642490721116</c:v>
                </c:pt>
                <c:pt idx="584">
                  <c:v>58.156388902361449</c:v>
                </c:pt>
                <c:pt idx="585">
                  <c:v>52.557544505617031</c:v>
                </c:pt>
                <c:pt idx="586">
                  <c:v>46.80239175776434</c:v>
                </c:pt>
                <c:pt idx="587">
                  <c:v>41.021677983699469</c:v>
                </c:pt>
                <c:pt idx="588">
                  <c:v>35.342773899607252</c:v>
                </c:pt>
                <c:pt idx="589">
                  <c:v>29.885947085167459</c:v>
                </c:pt>
                <c:pt idx="590">
                  <c:v>24.760863205989875</c:v>
                </c:pt>
                <c:pt idx="591">
                  <c:v>20.063420832422484</c:v>
                </c:pt>
                <c:pt idx="592">
                  <c:v>15.873015530629434</c:v>
                </c:pt>
                <c:pt idx="593">
                  <c:v>12.250315826008208</c:v>
                </c:pt>
                <c:pt idx="594">
                  <c:v>9.2356180549838172</c:v>
                </c:pt>
                <c:pt idx="595">
                  <c:v>6.8478295026235045</c:v>
                </c:pt>
                <c:pt idx="596">
                  <c:v>5.0841101057414271</c:v>
                </c:pt>
                <c:pt idx="597">
                  <c:v>3.9201829651978883</c:v>
                </c:pt>
                <c:pt idx="598">
                  <c:v>3.3113035658071226</c:v>
                </c:pt>
                <c:pt idx="599">
                  <c:v>3.1938575658619595</c:v>
                </c:pt>
                <c:pt idx="600">
                  <c:v>3.4875378996927626</c:v>
                </c:pt>
                <c:pt idx="601">
                  <c:v>4.0980343167977686</c:v>
                </c:pt>
                <c:pt idx="602">
                  <c:v>4.9201528953815128</c:v>
                </c:pt>
                <c:pt idx="603">
                  <c:v>5.8412699902305416</c:v>
                </c:pt>
                <c:pt idx="604">
                  <c:v>6.7450149020912384</c:v>
                </c:pt>
                <c:pt idx="605">
                  <c:v>7.5150685973152402</c:v>
                </c:pt>
                <c:pt idx="606">
                  <c:v>8.0389622738437918</c:v>
                </c:pt>
                <c:pt idx="607">
                  <c:v>8.2117595700814938</c:v>
                </c:pt>
                <c:pt idx="608">
                  <c:v>7.9395097467702325</c:v>
                </c:pt>
                <c:pt idx="609">
                  <c:v>7.1423661313321833</c:v>
                </c:pt>
                <c:pt idx="610">
                  <c:v>5.7572742877684462</c:v>
                </c:pt>
                <c:pt idx="611">
                  <c:v>3.7401474540352417</c:v>
                </c:pt>
                <c:pt idx="612">
                  <c:v>1.0674623753848671</c:v>
                </c:pt>
                <c:pt idx="613">
                  <c:v>-2.262773717100373</c:v>
                </c:pt>
                <c:pt idx="614">
                  <c:v>-6.2307151140944654</c:v>
                </c:pt>
                <c:pt idx="615">
                  <c:v>-10.795038715837418</c:v>
                </c:pt>
                <c:pt idx="616">
                  <c:v>-15.89396394815838</c:v>
                </c:pt>
                <c:pt idx="617">
                  <c:v>-21.446901217959685</c:v>
                </c:pt>
                <c:pt idx="618">
                  <c:v>-27.356679500889179</c:v>
                </c:pt>
                <c:pt idx="619">
                  <c:v>-33.512286034591597</c:v>
                </c:pt>
                <c:pt idx="620">
                  <c:v>-39.792035506221616</c:v>
                </c:pt>
                <c:pt idx="621">
                  <c:v>-46.067073046411579</c:v>
                </c:pt>
                <c:pt idx="622">
                  <c:v>-52.205105170994308</c:v>
                </c:pt>
                <c:pt idx="623">
                  <c:v>-58.074245855680431</c:v>
                </c:pt>
                <c:pt idx="624">
                  <c:v>-63.546861398928328</c:v>
                </c:pt>
                <c:pt idx="625">
                  <c:v>-68.503297731867704</c:v>
                </c:pt>
                <c:pt idx="626">
                  <c:v>-72.835377371257536</c:v>
                </c:pt>
                <c:pt idx="627">
                  <c:v>-76.449560174760393</c:v>
                </c:pt>
                <c:pt idx="628">
                  <c:v>-79.269672235800911</c:v>
                </c:pt>
                <c:pt idx="629">
                  <c:v>-81.239120338797335</c:v>
                </c:pt>
                <c:pt idx="630">
                  <c:v>-82.32252498722346</c:v>
                </c:pt>
                <c:pt idx="631">
                  <c:v>-82.506722643105419</c:v>
                </c:pt>
                <c:pt idx="632">
                  <c:v>-81.801106941772019</c:v>
                </c:pt>
                <c:pt idx="633">
                  <c:v>-80.237298688953828</c:v>
                </c:pt>
                <c:pt idx="634">
                  <c:v>-77.86815479979083</c:v>
                </c:pt>
                <c:pt idx="635">
                  <c:v>-74.766146382685704</c:v>
                </c:pt>
                <c:pt idx="636">
                  <c:v>-71.021155296348894</c:v>
                </c:pt>
                <c:pt idx="637">
                  <c:v>-66.737756134831784</c:v>
                </c:pt>
                <c:pt idx="638">
                  <c:v>-62.032066187394697</c:v>
                </c:pt>
                <c:pt idx="639">
                  <c:v>-57.028259004082408</c:v>
                </c:pt>
                <c:pt idx="640">
                  <c:v>-51.854847376434691</c:v>
                </c:pt>
                <c:pt idx="641">
                  <c:v>-46.64084850675313</c:v>
                </c:pt>
                <c:pt idx="642">
                  <c:v>-41.511947677225976</c:v>
                </c:pt>
                <c:pt idx="643">
                  <c:v>-36.58677673468857</c:v>
                </c:pt>
                <c:pt idx="644">
                  <c:v>-31.973420177793894</c:v>
                </c:pt>
                <c:pt idx="645">
                  <c:v>-27.766254678278589</c:v>
                </c:pt>
                <c:pt idx="646">
                  <c:v>-24.043217698233377</c:v>
                </c:pt>
                <c:pt idx="647">
                  <c:v>-20.863587789980155</c:v>
                </c:pt>
                <c:pt idx="648">
                  <c:v>-18.266343581708099</c:v>
                </c:pt>
                <c:pt idx="649">
                  <c:v>-16.269150834005575</c:v>
                </c:pt>
                <c:pt idx="650">
                  <c:v>-14.868007835310532</c:v>
                </c:pt>
                <c:pt idx="651">
                  <c:v>-14.037559369004608</c:v>
                </c:pt>
                <c:pt idx="652">
                  <c:v>-13.732069140277122</c:v>
                </c:pt>
                <c:pt idx="653">
                  <c:v>-13.887020515249523</c:v>
                </c:pt>
                <c:pt idx="654">
                  <c:v>-14.421296306986035</c:v>
                </c:pt>
                <c:pt idx="655">
                  <c:v>-15.239870723957315</c:v>
                </c:pt>
                <c:pt idx="656">
                  <c:v>-16.236931011633811</c:v>
                </c:pt>
                <c:pt idx="657">
                  <c:v>-17.299333240788641</c:v>
                </c:pt>
                <c:pt idx="658">
                  <c:v>-18.310286524229664</c:v>
                </c:pt>
                <c:pt idx="659">
                  <c:v>-19.153152986095144</c:v>
                </c:pt>
                <c:pt idx="660">
                  <c:v>-19.715247276091826</c:v>
                </c:pt>
                <c:pt idx="661">
                  <c:v>-19.891519422389411</c:v>
                </c:pt>
                <c:pt idx="662">
                  <c:v>-19.588008351380129</c:v>
                </c:pt>
                <c:pt idx="663">
                  <c:v>-18.724960362754096</c:v>
                </c:pt>
                <c:pt idx="664">
                  <c:v>-17.23951702289418</c:v>
                </c:pt>
                <c:pt idx="665">
                  <c:v>-15.087890019332603</c:v>
                </c:pt>
                <c:pt idx="666">
                  <c:v>-12.246956106492389</c:v>
                </c:pt>
                <c:pt idx="667">
                  <c:v>-8.7152228945749535</c:v>
                </c:pt>
                <c:pt idx="668">
                  <c:v>-4.5131353538276571</c:v>
                </c:pt>
                <c:pt idx="669">
                  <c:v>0.31728705549585712</c:v>
                </c:pt>
                <c:pt idx="670">
                  <c:v>5.7134723701637355</c:v>
                </c:pt>
                <c:pt idx="671">
                  <c:v>11.593946933071825</c:v>
                </c:pt>
                <c:pt idx="672">
                  <c:v>17.860565610162823</c:v>
                </c:pt>
                <c:pt idx="673">
                  <c:v>24.401254380717571</c:v>
                </c:pt>
                <c:pt idx="674">
                  <c:v>31.093182681100132</c:v>
                </c:pt>
                <c:pt idx="675">
                  <c:v>37.806269804744403</c:v>
                </c:pt>
                <c:pt idx="676">
                  <c:v>44.406919489571351</c:v>
                </c:pt>
                <c:pt idx="677">
                  <c:v>50.76186986718097</c:v>
                </c:pt>
                <c:pt idx="678">
                  <c:v>56.742042417543452</c:v>
                </c:pt>
                <c:pt idx="679">
                  <c:v>62.226273575869925</c:v>
                </c:pt>
                <c:pt idx="680">
                  <c:v>67.104816174877854</c:v>
                </c:pt>
                <c:pt idx="681">
                  <c:v>71.282504868371234</c:v>
                </c:pt>
                <c:pt idx="682">
                  <c:v>74.681489859522003</c:v>
                </c:pt>
                <c:pt idx="683">
                  <c:v>77.243456340272132</c:v>
                </c:pt>
                <c:pt idx="684">
                  <c:v>78.931262639482867</c:v>
                </c:pt>
                <c:pt idx="685">
                  <c:v>79.729947703213298</c:v>
                </c:pt>
                <c:pt idx="686">
                  <c:v>79.647077655358686</c:v>
                </c:pt>
                <c:pt idx="687">
                  <c:v>78.712421229845745</c:v>
                </c:pt>
                <c:pt idx="688">
                  <c:v>76.976964217780008</c:v>
                </c:pt>
                <c:pt idx="689">
                  <c:v>74.511293116100319</c:v>
                </c:pt>
                <c:pt idx="690">
                  <c:v>71.403397289538077</c:v>
                </c:pt>
                <c:pt idx="691">
                  <c:v>67.755956584007876</c:v>
                </c:pt>
                <c:pt idx="692">
                  <c:v>63.683196921535043</c:v>
                </c:pt>
                <c:pt idx="693">
                  <c:v>59.307409490836882</c:v>
                </c:pt>
                <c:pt idx="694">
                  <c:v>54.755239326256486</c:v>
                </c:pt>
                <c:pt idx="695">
                  <c:v>50.153856031818094</c:v>
                </c:pt>
                <c:pt idx="696">
                  <c:v>45.627122945185263</c:v>
                </c:pt>
                <c:pt idx="697">
                  <c:v>41.291881040961741</c:v>
                </c:pt>
                <c:pt idx="698">
                  <c:v>37.254460343992704</c:v>
                </c:pt>
                <c:pt idx="699">
                  <c:v>33.607524668509249</c:v>
                </c:pt>
                <c:pt idx="700">
                  <c:v>30.427345329507634</c:v>
                </c:pt>
                <c:pt idx="701">
                  <c:v>27.771586397820201</c:v>
                </c:pt>
                <c:pt idx="702">
                  <c:v>25.677668487285729</c:v>
                </c:pt>
                <c:pt idx="703">
                  <c:v>24.161760444883299</c:v>
                </c:pt>
                <c:pt idx="704">
                  <c:v>23.218429198065493</c:v>
                </c:pt>
                <c:pt idx="705">
                  <c:v>22.820957978779958</c:v>
                </c:pt>
                <c:pt idx="706">
                  <c:v>22.922322799646739</c:v>
                </c:pt>
                <c:pt idx="707">
                  <c:v>23.456797022732054</c:v>
                </c:pt>
                <c:pt idx="708">
                  <c:v>24.342134744164724</c:v>
                </c:pt>
                <c:pt idx="709">
                  <c:v>25.482266099450232</c:v>
                </c:pt>
                <c:pt idx="710">
                  <c:v>26.770422010179324</c:v>
                </c:pt>
                <c:pt idx="711">
                  <c:v>28.092592816481474</c:v>
                </c:pt>
                <c:pt idx="712">
                  <c:v>29.331215068474087</c:v>
                </c:pt>
                <c:pt idx="713">
                  <c:v>30.368973793194542</c:v>
                </c:pt>
                <c:pt idx="714">
                  <c:v>31.092604022549992</c:v>
                </c:pt>
                <c:pt idx="715">
                  <c:v>31.396575370022219</c:v>
                </c:pt>
                <c:pt idx="716">
                  <c:v>31.186546979201744</c:v>
                </c:pt>
                <c:pt idx="717">
                  <c:v>30.382487128348597</c:v>
                </c:pt>
                <c:pt idx="718">
                  <c:v>28.921361950640673</c:v>
                </c:pt>
                <c:pt idx="719">
                  <c:v>26.759310810371378</c:v>
                </c:pt>
                <c:pt idx="720">
                  <c:v>23.873241463784282</c:v>
                </c:pt>
                <c:pt idx="721">
                  <c:v>20.261795755763629</c:v>
                </c:pt>
                <c:pt idx="722">
                  <c:v>15.94565572487598</c:v>
                </c:pt>
                <c:pt idx="723">
                  <c:v>10.967180028285869</c:v>
                </c:pt>
                <c:pt idx="724">
                  <c:v>5.38938094593796</c:v>
                </c:pt>
                <c:pt idx="725">
                  <c:v>-0.70572773807136713</c:v>
                </c:pt>
                <c:pt idx="726">
                  <c:v>-7.2193625587652743</c:v>
                </c:pt>
                <c:pt idx="727">
                  <c:v>-14.03871485901106</c:v>
                </c:pt>
                <c:pt idx="728">
                  <c:v>-21.040125318096887</c:v>
                </c:pt>
                <c:pt idx="729">
                  <c:v>-28.092592816481211</c:v>
                </c:pt>
                <c:pt idx="730">
                  <c:v>-35.061511760556712</c:v>
                </c:pt>
                <c:pt idx="731">
                  <c:v>-41.812525033633577</c:v>
                </c:pt>
                <c:pt idx="732">
                  <c:v>-48.215376207948935</c:v>
                </c:pt>
                <c:pt idx="733">
                  <c:v>-54.147644654682836</c:v>
                </c:pt>
                <c:pt idx="734">
                  <c:v>-59.498250724785443</c:v>
                </c:pt>
                <c:pt idx="735">
                  <c:v>-64.170625135414099</c:v>
                </c:pt>
                <c:pt idx="736">
                  <c:v>-68.085446873581759</c:v>
                </c:pt>
                <c:pt idx="737">
                  <c:v>-71.182867011017848</c:v>
                </c:pt>
                <c:pt idx="738">
                  <c:v>-73.424151414854336</c:v>
                </c:pt>
                <c:pt idx="739">
                  <c:v>-74.792692963954465</c:v>
                </c:pt>
                <c:pt idx="740">
                  <c:v>-75.294363005023854</c:v>
                </c:pt>
                <c:pt idx="741">
                  <c:v>-74.957191825143511</c:v>
                </c:pt>
                <c:pt idx="742">
                  <c:v>-73.830388269131703</c:v>
                </c:pt>
                <c:pt idx="743">
                  <c:v>-71.982728672912643</c:v>
                </c:pt>
                <c:pt idx="744">
                  <c:v>-69.500364408969659</c:v>
                </c:pt>
                <c:pt idx="745">
                  <c:v>-66.484114966002011</c:v>
                </c:pt>
                <c:pt idx="746">
                  <c:v>-63.046329076634564</c:v>
                </c:pt>
                <c:pt idx="747">
                  <c:v>-59.30740949083664</c:v>
                </c:pt>
                <c:pt idx="748">
                  <c:v>-55.392107171157477</c:v>
                </c:pt>
                <c:pt idx="749">
                  <c:v>-51.425697649824059</c:v>
                </c:pt>
                <c:pt idx="750">
                  <c:v>-47.530155825753766</c:v>
                </c:pt>
                <c:pt idx="751">
                  <c:v>-43.820445484149189</c:v>
                </c:pt>
                <c:pt idx="752">
                  <c:v>-40.40103629264091</c:v>
                </c:pt>
                <c:pt idx="753">
                  <c:v>-37.36275407321142</c:v>
                </c:pt>
                <c:pt idx="754">
                  <c:v>-34.780059979842235</c:v>
                </c:pt>
                <c:pt idx="755">
                  <c:v>-32.708841137078942</c:v>
                </c:pt>
                <c:pt idx="756">
                  <c:v>-31.184779711914423</c:v>
                </c:pt>
                <c:pt idx="757">
                  <c:v>-30.222349774137697</c:v>
                </c:pt>
                <c:pt idx="758">
                  <c:v>-29.814472184005293</c:v>
                </c:pt>
                <c:pt idx="759">
                  <c:v>-29.932837711736706</c:v>
                </c:pt>
                <c:pt idx="760">
                  <c:v>-30.528888249738973</c:v>
                </c:pt>
                <c:pt idx="761">
                  <c:v>-31.535425943919535</c:v>
                </c:pt>
                <c:pt idx="762">
                  <c:v>-32.868800953759646</c:v>
                </c:pt>
                <c:pt idx="763">
                  <c:v>-34.431610932997749</c:v>
                </c:pt>
                <c:pt idx="764">
                  <c:v>-36.115829739194091</c:v>
                </c:pt>
                <c:pt idx="765">
                  <c:v>-37.806269804744773</c:v>
                </c:pt>
                <c:pt idx="766">
                  <c:v>-39.384272431477832</c:v>
                </c:pt>
                <c:pt idx="767">
                  <c:v>-40.73151331490088</c:v>
                </c:pt>
                <c:pt idx="768">
                  <c:v>-41.733807073946693</c:v>
                </c:pt>
                <c:pt idx="769">
                  <c:v>-42.284794565023176</c:v>
                </c:pt>
                <c:pt idx="770">
                  <c:v>-42.289400295303068</c:v>
                </c:pt>
                <c:pt idx="771">
                  <c:v>-41.666954212130797</c:v>
                </c:pt>
                <c:pt idx="772">
                  <c:v>-40.353882321688936</c:v>
                </c:pt>
                <c:pt idx="773">
                  <c:v>-38.305883671559599</c:v>
                </c:pt>
                <c:pt idx="774">
                  <c:v>-35.499526821076593</c:v>
                </c:pt>
                <c:pt idx="775">
                  <c:v>-31.93321654680237</c:v>
                </c:pt>
                <c:pt idx="776">
                  <c:v>-27.627500652622842</c:v>
                </c:pt>
                <c:pt idx="777">
                  <c:v>-22.624706793880467</c:v>
                </c:pt>
                <c:pt idx="778">
                  <c:v>-16.987919573759282</c:v>
                </c:pt>
                <c:pt idx="779">
                  <c:v>-10.799328209562006</c:v>
                </c:pt>
                <c:pt idx="780">
                  <c:v>-4.1579941876926547</c:v>
                </c:pt>
                <c:pt idx="781">
                  <c:v>2.8228940519113852</c:v>
                </c:pt>
                <c:pt idx="782">
                  <c:v>10.019196773852276</c:v>
                </c:pt>
                <c:pt idx="783">
                  <c:v>17.299333240788563</c:v>
                </c:pt>
                <c:pt idx="784">
                  <c:v>24.528020762010648</c:v>
                </c:pt>
                <c:pt idx="785">
                  <c:v>31.570129658141148</c:v>
                </c:pt>
                <c:pt idx="786">
                  <c:v>38.294537770770006</c:v>
                </c:pt>
                <c:pt idx="787">
                  <c:v>44.577868147200675</c:v>
                </c:pt>
                <c:pt idx="788">
                  <c:v>50.307997065416231</c:v>
                </c:pt>
                <c:pt idx="789">
                  <c:v>55.38722652563861</c:v>
                </c:pt>
                <c:pt idx="790">
                  <c:v>59.735025510827228</c:v>
                </c:pt>
                <c:pt idx="791">
                  <c:v>63.290257400139879</c:v>
                </c:pt>
                <c:pt idx="792">
                  <c:v>66.012826509276721</c:v>
                </c:pt>
                <c:pt idx="793">
                  <c:v>67.884694356114665</c:v>
                </c:pt>
                <c:pt idx="794">
                  <c:v>68.910235373749586</c:v>
                </c:pt>
                <c:pt idx="795">
                  <c:v>69.115921834912939</c:v>
                </c:pt>
                <c:pt idx="796">
                  <c:v>68.549348102932797</c:v>
                </c:pt>
                <c:pt idx="797">
                  <c:v>67.277624366639742</c:v>
                </c:pt>
                <c:pt idx="798">
                  <c:v>65.385189141010642</c:v>
                </c:pt>
                <c:pt idx="799">
                  <c:v>62.971107440936819</c:v>
                </c:pt>
                <c:pt idx="800">
                  <c:v>60.145937126812484</c:v>
                </c:pt>
                <c:pt idx="801">
                  <c:v>57.028259004082223</c:v>
                </c:pt>
                <c:pt idx="802">
                  <c:v>53.740976437017338</c:v>
                </c:pt>
                <c:pt idx="803">
                  <c:v>50.407497200647818</c:v>
                </c:pt>
                <c:pt idx="804">
                  <c:v>47.14791383256437</c:v>
                </c:pt>
                <c:pt idx="805">
                  <c:v>44.075298750734689</c:v>
                </c:pt>
                <c:pt idx="806">
                  <c:v>41.292226874651845</c:v>
                </c:pt>
                <c:pt idx="807">
                  <c:v>38.887631532319595</c:v>
                </c:pt>
                <c:pt idx="808">
                  <c:v>36.934089266255626</c:v>
                </c:pt>
                <c:pt idx="809">
                  <c:v>35.485616076970899</c:v>
                </c:pt>
                <c:pt idx="810">
                  <c:v>34.576042059654945</c:v>
                </c:pt>
                <c:pt idx="811">
                  <c:v>34.218013772662744</c:v>
                </c:pt>
                <c:pt idx="812">
                  <c:v>34.402654560284262</c:v>
                </c:pt>
                <c:pt idx="813">
                  <c:v>35.099893018126281</c:v>
                </c:pt>
                <c:pt idx="814">
                  <c:v>36.259449446118907</c:v>
                </c:pt>
                <c:pt idx="815">
                  <c:v>37.81245009991737</c:v>
                </c:pt>
                <c:pt idx="816">
                  <c:v>39.673619935144387</c:v>
                </c:pt>
                <c:pt idx="817">
                  <c:v>41.743986921497033</c:v>
                </c:pt>
                <c:pt idx="818">
                  <c:v>43.914015420616863</c:v>
                </c:pt>
                <c:pt idx="819">
                  <c:v>46.067073046411714</c:v>
                </c:pt>
                <c:pt idx="820">
                  <c:v>48.083125256599082</c:v>
                </c:pt>
                <c:pt idx="821">
                  <c:v>49.842544968774732</c:v>
                </c:pt>
                <c:pt idx="822">
                  <c:v>51.229920964673504</c:v>
                </c:pt>
                <c:pt idx="823">
                  <c:v>52.137748849910778</c:v>
                </c:pt>
                <c:pt idx="824">
                  <c:v>52.469891873297428</c:v>
                </c:pt>
                <c:pt idx="825">
                  <c:v>52.14470587247223</c:v>
                </c:pt>
                <c:pt idx="826">
                  <c:v>51.097732789611371</c:v>
                </c:pt>
                <c:pt idx="827">
                  <c:v>49.283880283235334</c:v>
                </c:pt>
                <c:pt idx="828">
                  <c:v>46.679020552183701</c:v>
                </c:pt>
                <c:pt idx="829">
                  <c:v>43.280959112099346</c:v>
                </c:pt>
                <c:pt idx="830">
                  <c:v>39.10974338774863</c:v>
                </c:pt>
                <c:pt idx="831">
                  <c:v>34.207301025302883</c:v>
                </c:pt>
                <c:pt idx="832">
                  <c:v>28.636418178369276</c:v>
                </c:pt>
                <c:pt idx="833">
                  <c:v>22.479088061869646</c:v>
                </c:pt>
                <c:pt idx="834">
                  <c:v>15.83427918994056</c:v>
                </c:pt>
                <c:pt idx="835">
                  <c:v>8.8151903368690157</c:v>
                </c:pt>
                <c:pt idx="836">
                  <c:v>1.5460748482867555</c:v>
                </c:pt>
                <c:pt idx="837">
                  <c:v>-5.8412699902309573</c:v>
                </c:pt>
                <c:pt idx="838">
                  <c:v>-13.211242645759565</c:v>
                </c:pt>
                <c:pt idx="839">
                  <c:v>-20.428293250981334</c:v>
                </c:pt>
                <c:pt idx="840">
                  <c:v>-27.360779363476841</c:v>
                </c:pt>
                <c:pt idx="841">
                  <c:v>-33.884705197812565</c:v>
                </c:pt>
                <c:pt idx="842">
                  <c:v>-39.887231490946121</c:v>
                </c:pt>
                <c:pt idx="843">
                  <c:v>-45.269850121832135</c:v>
                </c:pt>
                <c:pt idx="844">
                  <c:v>-49.951127781257455</c:v>
                </c:pt>
                <c:pt idx="845">
                  <c:v>-53.868936068757748</c:v>
                </c:pt>
                <c:pt idx="846">
                  <c:v>-56.982100982552076</c:v>
                </c:pt>
                <c:pt idx="847">
                  <c:v>-59.271422392142753</c:v>
                </c:pt>
                <c:pt idx="848">
                  <c:v>-60.740033206145981</c:v>
                </c:pt>
                <c:pt idx="849">
                  <c:v>-61.413087989056635</c:v>
                </c:pt>
                <c:pt idx="850">
                  <c:v>-61.336791131128621</c:v>
                </c:pt>
                <c:pt idx="851">
                  <c:v>-60.576794717118247</c:v>
                </c:pt>
                <c:pt idx="852">
                  <c:v>-59.216015363391804</c:v>
                </c:pt>
                <c:pt idx="853">
                  <c:v>-57.351936917883513</c:v>
                </c:pt>
                <c:pt idx="854">
                  <c:v>-55.09348150814224</c:v>
                </c:pt>
                <c:pt idx="855">
                  <c:v>-52.557544505617649</c:v>
                </c:pt>
                <c:pt idx="856">
                  <c:v>-49.865299151984189</c:v>
                </c:pt>
                <c:pt idx="857">
                  <c:v>-47.138383556537903</c:v>
                </c:pt>
                <c:pt idx="858">
                  <c:v>-44.495086311051708</c:v>
                </c:pt>
                <c:pt idx="859">
                  <c:v>-42.046646972606688</c:v>
                </c:pt>
                <c:pt idx="860">
                  <c:v>-39.893784135743822</c:v>
                </c:pt>
                <c:pt idx="861">
                  <c:v>-38.123556860240861</c:v>
                </c:pt>
                <c:pt idx="862">
                  <c:v>-36.806655051264094</c:v>
                </c:pt>
                <c:pt idx="863">
                  <c:v>-35.995201313789607</c:v>
                </c:pt>
                <c:pt idx="864">
                  <c:v>-35.721131220325475</c:v>
                </c:pt>
                <c:pt idx="865">
                  <c:v>-35.995201313789593</c:v>
                </c:pt>
                <c:pt idx="866">
                  <c:v>-36.80665505126403</c:v>
                </c:pt>
                <c:pt idx="867">
                  <c:v>-38.123556860241095</c:v>
                </c:pt>
                <c:pt idx="868">
                  <c:v>-39.893784135744212</c:v>
                </c:pt>
                <c:pt idx="869">
                  <c:v>-42.04664697260641</c:v>
                </c:pt>
                <c:pt idx="870">
                  <c:v>-44.495086311051679</c:v>
                </c:pt>
                <c:pt idx="871">
                  <c:v>-47.138383556537725</c:v>
                </c:pt>
                <c:pt idx="872">
                  <c:v>-49.865299151984004</c:v>
                </c:pt>
                <c:pt idx="873">
                  <c:v>-52.557544505616995</c:v>
                </c:pt>
                <c:pt idx="874">
                  <c:v>-55.093481508141409</c:v>
                </c:pt>
                <c:pt idx="875">
                  <c:v>-57.351936917882973</c:v>
                </c:pt>
                <c:pt idx="876">
                  <c:v>-59.216015363391101</c:v>
                </c:pt>
                <c:pt idx="877">
                  <c:v>-60.576794717118162</c:v>
                </c:pt>
                <c:pt idx="878">
                  <c:v>-61.336791131128884</c:v>
                </c:pt>
                <c:pt idx="879">
                  <c:v>-61.413087989056649</c:v>
                </c:pt>
                <c:pt idx="880">
                  <c:v>-60.740033206146371</c:v>
                </c:pt>
                <c:pt idx="881">
                  <c:v>-59.271422392142881</c:v>
                </c:pt>
                <c:pt idx="882">
                  <c:v>-56.982100982552261</c:v>
                </c:pt>
                <c:pt idx="883">
                  <c:v>-53.868936068757982</c:v>
                </c:pt>
                <c:pt idx="884">
                  <c:v>-49.951127781257746</c:v>
                </c:pt>
                <c:pt idx="885">
                  <c:v>-45.269850121832086</c:v>
                </c:pt>
                <c:pt idx="886">
                  <c:v>-39.887231490946505</c:v>
                </c:pt>
                <c:pt idx="887">
                  <c:v>-33.884705197812991</c:v>
                </c:pt>
                <c:pt idx="888">
                  <c:v>-27.360779363476709</c:v>
                </c:pt>
                <c:pt idx="889">
                  <c:v>-20.428293250981174</c:v>
                </c:pt>
                <c:pt idx="890">
                  <c:v>-13.211242645758974</c:v>
                </c:pt>
                <c:pt idx="891">
                  <c:v>-5.841269990230777</c:v>
                </c:pt>
                <c:pt idx="892">
                  <c:v>1.5460748482862594</c:v>
                </c:pt>
                <c:pt idx="893">
                  <c:v>8.8151903368685343</c:v>
                </c:pt>
                <c:pt idx="894">
                  <c:v>15.834279189940094</c:v>
                </c:pt>
                <c:pt idx="895">
                  <c:v>22.479088061869632</c:v>
                </c:pt>
                <c:pt idx="896">
                  <c:v>28.636418178368466</c:v>
                </c:pt>
                <c:pt idx="897">
                  <c:v>34.207301025302193</c:v>
                </c:pt>
                <c:pt idx="898">
                  <c:v>39.109743387748097</c:v>
                </c:pt>
                <c:pt idx="899">
                  <c:v>43.280959112099097</c:v>
                </c:pt>
                <c:pt idx="900">
                  <c:v>46.679020552183886</c:v>
                </c:pt>
                <c:pt idx="901">
                  <c:v>49.283880283234808</c:v>
                </c:pt>
                <c:pt idx="902">
                  <c:v>51.097732789611278</c:v>
                </c:pt>
                <c:pt idx="903">
                  <c:v>52.144705872472187</c:v>
                </c:pt>
                <c:pt idx="904">
                  <c:v>52.469891873297435</c:v>
                </c:pt>
                <c:pt idx="905">
                  <c:v>52.137748849911148</c:v>
                </c:pt>
                <c:pt idx="906">
                  <c:v>51.229920964673852</c:v>
                </c:pt>
                <c:pt idx="907">
                  <c:v>49.842544968775478</c:v>
                </c:pt>
                <c:pt idx="908">
                  <c:v>48.08312525659921</c:v>
                </c:pt>
                <c:pt idx="909">
                  <c:v>46.067073046411593</c:v>
                </c:pt>
                <c:pt idx="910">
                  <c:v>43.914015420617261</c:v>
                </c:pt>
                <c:pt idx="911">
                  <c:v>41.74398692149741</c:v>
                </c:pt>
                <c:pt idx="912">
                  <c:v>39.673619935143925</c:v>
                </c:pt>
                <c:pt idx="913">
                  <c:v>37.812450099916973</c:v>
                </c:pt>
                <c:pt idx="914">
                  <c:v>36.259449446118381</c:v>
                </c:pt>
                <c:pt idx="915">
                  <c:v>35.099893018126011</c:v>
                </c:pt>
                <c:pt idx="916">
                  <c:v>34.402654560284418</c:v>
                </c:pt>
                <c:pt idx="917">
                  <c:v>34.218013772662729</c:v>
                </c:pt>
                <c:pt idx="918">
                  <c:v>34.57604205965491</c:v>
                </c:pt>
                <c:pt idx="919">
                  <c:v>35.485616076970757</c:v>
                </c:pt>
                <c:pt idx="920">
                  <c:v>36.934089266255278</c:v>
                </c:pt>
                <c:pt idx="921">
                  <c:v>38.88763153231946</c:v>
                </c:pt>
                <c:pt idx="922">
                  <c:v>41.292226874651675</c:v>
                </c:pt>
                <c:pt idx="923">
                  <c:v>44.07529875073449</c:v>
                </c:pt>
                <c:pt idx="924">
                  <c:v>47.147913832564214</c:v>
                </c:pt>
                <c:pt idx="925">
                  <c:v>50.407497200647597</c:v>
                </c:pt>
                <c:pt idx="926">
                  <c:v>53.740976437017011</c:v>
                </c:pt>
                <c:pt idx="927">
                  <c:v>57.02825900408213</c:v>
                </c:pt>
                <c:pt idx="928">
                  <c:v>60.14593712681161</c:v>
                </c:pt>
                <c:pt idx="929">
                  <c:v>62.97110744093618</c:v>
                </c:pt>
                <c:pt idx="930">
                  <c:v>65.385189141009917</c:v>
                </c:pt>
                <c:pt idx="931">
                  <c:v>67.277624366639429</c:v>
                </c:pt>
                <c:pt idx="932">
                  <c:v>68.549348102932967</c:v>
                </c:pt>
                <c:pt idx="933">
                  <c:v>69.115921834912939</c:v>
                </c:pt>
                <c:pt idx="934">
                  <c:v>68.910235373749899</c:v>
                </c:pt>
                <c:pt idx="935">
                  <c:v>67.884694356114764</c:v>
                </c:pt>
                <c:pt idx="936">
                  <c:v>66.012826509276564</c:v>
                </c:pt>
                <c:pt idx="937">
                  <c:v>63.290257400139978</c:v>
                </c:pt>
                <c:pt idx="938">
                  <c:v>59.735025510827271</c:v>
                </c:pt>
                <c:pt idx="939">
                  <c:v>55.387226525639271</c:v>
                </c:pt>
                <c:pt idx="940">
                  <c:v>50.3079970654166</c:v>
                </c:pt>
                <c:pt idx="941">
                  <c:v>44.577868147200711</c:v>
                </c:pt>
                <c:pt idx="942">
                  <c:v>38.29453777077007</c:v>
                </c:pt>
                <c:pt idx="943">
                  <c:v>31.570129658140978</c:v>
                </c:pt>
                <c:pt idx="944">
                  <c:v>24.528020762011529</c:v>
                </c:pt>
                <c:pt idx="945">
                  <c:v>17.299333240789057</c:v>
                </c:pt>
                <c:pt idx="946">
                  <c:v>10.019196773852354</c:v>
                </c:pt>
                <c:pt idx="947">
                  <c:v>2.8228940519114474</c:v>
                </c:pt>
                <c:pt idx="948">
                  <c:v>-4.1579941876921929</c:v>
                </c:pt>
                <c:pt idx="949">
                  <c:v>-10.799328209561152</c:v>
                </c:pt>
                <c:pt idx="950">
                  <c:v>-16.987919573758443</c:v>
                </c:pt>
                <c:pt idx="951">
                  <c:v>-22.62470679388019</c:v>
                </c:pt>
                <c:pt idx="952">
                  <c:v>-27.627500652622722</c:v>
                </c:pt>
                <c:pt idx="953">
                  <c:v>-31.933216546801567</c:v>
                </c:pt>
                <c:pt idx="954">
                  <c:v>-35.499526821076373</c:v>
                </c:pt>
                <c:pt idx="955">
                  <c:v>-38.305883671559435</c:v>
                </c:pt>
                <c:pt idx="956">
                  <c:v>-40.353882321689227</c:v>
                </c:pt>
                <c:pt idx="957">
                  <c:v>-41.666954212131131</c:v>
                </c:pt>
                <c:pt idx="958">
                  <c:v>-42.289400295302663</c:v>
                </c:pt>
                <c:pt idx="959">
                  <c:v>-42.284794565022672</c:v>
                </c:pt>
                <c:pt idx="960">
                  <c:v>-41.73380707394675</c:v>
                </c:pt>
                <c:pt idx="961">
                  <c:v>-40.731513314901321</c:v>
                </c:pt>
                <c:pt idx="962">
                  <c:v>-39.384272431478273</c:v>
                </c:pt>
                <c:pt idx="963">
                  <c:v>-37.806269804744886</c:v>
                </c:pt>
                <c:pt idx="964">
                  <c:v>-36.115829739194211</c:v>
                </c:pt>
                <c:pt idx="965">
                  <c:v>-34.431610932997224</c:v>
                </c:pt>
                <c:pt idx="966">
                  <c:v>-32.868800953759155</c:v>
                </c:pt>
                <c:pt idx="967">
                  <c:v>-31.535425943919357</c:v>
                </c:pt>
                <c:pt idx="968">
                  <c:v>-30.528888249739023</c:v>
                </c:pt>
                <c:pt idx="969">
                  <c:v>-29.932837711736731</c:v>
                </c:pt>
                <c:pt idx="970">
                  <c:v>-29.814472184005286</c:v>
                </c:pt>
                <c:pt idx="971">
                  <c:v>-30.222349774137651</c:v>
                </c:pt>
                <c:pt idx="972">
                  <c:v>-31.184779711914501</c:v>
                </c:pt>
                <c:pt idx="973">
                  <c:v>-32.708841137078707</c:v>
                </c:pt>
                <c:pt idx="974">
                  <c:v>-34.780059979841852</c:v>
                </c:pt>
                <c:pt idx="975">
                  <c:v>-37.362754073211235</c:v>
                </c:pt>
                <c:pt idx="976">
                  <c:v>-40.40103629264069</c:v>
                </c:pt>
                <c:pt idx="977">
                  <c:v>-43.820445484148998</c:v>
                </c:pt>
              </c:numCache>
            </c:numRef>
          </c:xVal>
          <c:yVal>
            <c:numRef>
              <c:f>Spirograph!$C$23:$C$1000</c:f>
              <c:numCache>
                <c:formatCode>General</c:formatCode>
                <c:ptCount val="978"/>
                <c:pt idx="0">
                  <c:v>0</c:v>
                </c:pt>
                <c:pt idx="1">
                  <c:v>0.89678734788488246</c:v>
                </c:pt>
                <c:pt idx="2">
                  <c:v>1.6772763542094875</c:v>
                </c:pt>
                <c:pt idx="3">
                  <c:v>2.2289671818605381</c:v>
                </c:pt>
                <c:pt idx="4">
                  <c:v>2.4468407993433416</c:v>
                </c:pt>
                <c:pt idx="5">
                  <c:v>2.2368124085227556</c:v>
                </c:pt>
                <c:pt idx="6">
                  <c:v>1.5188502876596139</c:v>
                </c:pt>
                <c:pt idx="7">
                  <c:v>0.22966451165541102</c:v>
                </c:pt>
                <c:pt idx="8">
                  <c:v>-1.6751169102186054</c:v>
                </c:pt>
                <c:pt idx="9">
                  <c:v>-4.2193513526974193</c:v>
                </c:pt>
                <c:pt idx="10">
                  <c:v>-7.4054136023007118</c:v>
                </c:pt>
                <c:pt idx="11">
                  <c:v>-11.213886728783756</c:v>
                </c:pt>
                <c:pt idx="12">
                  <c:v>-15.603921897739728</c:v>
                </c:pt>
                <c:pt idx="13">
                  <c:v>-20.514256876138123</c:v>
                </c:pt>
                <c:pt idx="14">
                  <c:v>-25.864862946240653</c:v>
                </c:pt>
                <c:pt idx="15">
                  <c:v>-31.559170825204852</c:v>
                </c:pt>
                <c:pt idx="16">
                  <c:v>-37.486808568731902</c:v>
                </c:pt>
                <c:pt idx="17">
                  <c:v>-43.526768852761862</c:v>
                </c:pt>
                <c:pt idx="18">
                  <c:v>-49.550909951070146</c:v>
                </c:pt>
                <c:pt idx="19">
                  <c:v>-55.427684556076137</c:v>
                </c:pt>
                <c:pt idx="20">
                  <c:v>-61.025983634357459</c:v>
                </c:pt>
                <c:pt idx="21">
                  <c:v>-66.218978978718411</c:v>
                </c:pt>
                <c:pt idx="22">
                  <c:v>-70.887848122537633</c:v>
                </c:pt>
                <c:pt idx="23">
                  <c:v>-74.925268819506641</c:v>
                </c:pt>
                <c:pt idx="24">
                  <c:v>-78.238577255394603</c:v>
                </c:pt>
                <c:pt idx="25">
                  <c:v>-80.752494336668207</c:v>
                </c:pt>
                <c:pt idx="26">
                  <c:v>-82.411337484512671</c:v>
                </c:pt>
                <c:pt idx="27">
                  <c:v>-83.180650954621115</c:v>
                </c:pt>
                <c:pt idx="28">
                  <c:v>-83.048205329413605</c:v>
                </c:pt>
                <c:pt idx="29">
                  <c:v>-82.024335954674143</c:v>
                </c:pt>
                <c:pt idx="30">
                  <c:v>-80.14161013596302</c:v>
                </c:pt>
                <c:pt idx="31">
                  <c:v>-77.45383326269409</c:v>
                </c:pt>
                <c:pt idx="32">
                  <c:v>-74.034424071185754</c:v>
                </c:pt>
                <c:pt idx="33">
                  <c:v>-69.974208383420631</c:v>
                </c:pt>
                <c:pt idx="34">
                  <c:v>-65.378698284692149</c:v>
                </c:pt>
                <c:pt idx="35">
                  <c:v>-60.364939295334842</c:v>
                </c:pt>
                <c:pt idx="36">
                  <c:v>-55.058021175698741</c:v>
                </c:pt>
                <c:pt idx="37">
                  <c:v>-49.587358182016203</c:v>
                </c:pt>
                <c:pt idx="38">
                  <c:v>-44.082851554671876</c:v>
                </c:pt>
                <c:pt idx="39">
                  <c:v>-38.671050558161852</c:v>
                </c:pt>
                <c:pt idx="40">
                  <c:v>-33.471428396333096</c:v>
                </c:pt>
                <c:pt idx="41">
                  <c:v>-28.592885797325284</c:v>
                </c:pt>
                <c:pt idx="42">
                  <c:v>-24.130588107334315</c:v>
                </c:pt>
                <c:pt idx="43">
                  <c:v>-20.163231562331234</c:v>
                </c:pt>
                <c:pt idx="44">
                  <c:v>-16.750821331315471</c:v>
                </c:pt>
                <c:pt idx="45">
                  <c:v>-13.933028340960348</c:v>
                </c:pt>
                <c:pt idx="46">
                  <c:v>-11.728174273221949</c:v>
                </c:pt>
                <c:pt idx="47">
                  <c:v>-10.132875010051229</c:v>
                </c:pt>
                <c:pt idx="48">
                  <c:v>-9.1223527637376733</c:v>
                </c:pt>
                <c:pt idx="49">
                  <c:v>-8.6514067864778426</c:v>
                </c:pt>
                <c:pt idx="50">
                  <c:v>-8.6560125167576523</c:v>
                </c:pt>
                <c:pt idx="51">
                  <c:v>-9.0554999019213671</c:v>
                </c:pt>
                <c:pt idx="52">
                  <c:v>-9.755244016839054</c:v>
                </c:pt>
                <c:pt idx="53">
                  <c:v>-10.649785513303595</c:v>
                </c:pt>
                <c:pt idx="54">
                  <c:v>-11.626285357292119</c:v>
                </c:pt>
                <c:pt idx="55">
                  <c:v>-12.56820813892346</c:v>
                </c:pt>
                <c:pt idx="56">
                  <c:v>-13.359121281956151</c:v>
                </c:pt>
                <c:pt idx="57">
                  <c:v>-13.886493947455364</c:v>
                </c:pt>
                <c:pt idx="58">
                  <c:v>-14.045379427164828</c:v>
                </c:pt>
                <c:pt idx="59">
                  <c:v>-13.741868356155905</c:v>
                </c:pt>
                <c:pt idx="60">
                  <c:v>-12.896207034117714</c:v>
                </c:pt>
                <c:pt idx="61">
                  <c:v>-11.445485318754828</c:v>
                </c:pt>
                <c:pt idx="62">
                  <c:v>-9.3458116340261412</c:v>
                </c:pt>
                <c:pt idx="63">
                  <c:v>-6.5739082229953603</c:v>
                </c:pt>
                <c:pt idx="64">
                  <c:v>-3.1280773962447554</c:v>
                </c:pt>
                <c:pt idx="65">
                  <c:v>0.97149135329089376</c:v>
                </c:pt>
                <c:pt idx="66">
                  <c:v>5.6830834605607414</c:v>
                </c:pt>
                <c:pt idx="67">
                  <c:v>10.944480368655586</c:v>
                </c:pt>
                <c:pt idx="68">
                  <c:v>16.674609286871338</c:v>
                </c:pt>
                <c:pt idx="69">
                  <c:v>22.775772215429562</c:v>
                </c:pt>
                <c:pt idx="70">
                  <c:v>29.136387205976966</c:v>
                </c:pt>
                <c:pt idx="71">
                  <c:v>35.634159241883921</c:v>
                </c:pt>
                <c:pt idx="72">
                  <c:v>42.139585045492353</c:v>
                </c:pt>
                <c:pt idx="73">
                  <c:v>48.519685948236251</c:v>
                </c:pt>
                <c:pt idx="74">
                  <c:v>54.641856003083291</c:v>
                </c:pt>
                <c:pt idx="75">
                  <c:v>60.377708988487868</c:v>
                </c:pt>
                <c:pt idx="76">
                  <c:v>65.60680795633877</c:v>
                </c:pt>
                <c:pt idx="77">
                  <c:v>70.220164513233613</c:v>
                </c:pt>
                <c:pt idx="78">
                  <c:v>74.123401987435457</c:v>
                </c:pt>
                <c:pt idx="79">
                  <c:v>77.239486811603044</c:v>
                </c:pt>
                <c:pt idx="80">
                  <c:v>79.510945534690535</c:v>
                </c:pt>
                <c:pt idx="81">
                  <c:v>80.901500467866668</c:v>
                </c:pt>
                <c:pt idx="82">
                  <c:v>81.397074595273352</c:v>
                </c:pt>
                <c:pt idx="83">
                  <c:v>81.006135505497838</c:v>
                </c:pt>
                <c:pt idx="84">
                  <c:v>79.759368142773596</c:v>
                </c:pt>
                <c:pt idx="85">
                  <c:v>77.708686529279532</c:v>
                </c:pt>
                <c:pt idx="86">
                  <c:v>74.925614653196675</c:v>
                </c:pt>
                <c:pt idx="87">
                  <c:v>71.499085842528714</c:v>
                </c:pt>
                <c:pt idx="88">
                  <c:v>67.532727571105511</c:v>
                </c:pt>
                <c:pt idx="89">
                  <c:v>63.141714235226935</c:v>
                </c:pt>
                <c:pt idx="90">
                  <c:v>58.449283523439235</c:v>
                </c:pt>
                <c:pt idx="91">
                  <c:v>53.583022180541356</c:v>
                </c:pt>
                <c:pt idx="92">
                  <c:v>48.671033930950827</c:v>
                </c:pt>
                <c:pt idx="93">
                  <c:v>43.83810586455111</c:v>
                </c:pt>
                <c:pt idx="94">
                  <c:v>39.201989592712636</c:v>
                </c:pt>
                <c:pt idx="95">
                  <c:v>34.869909953323138</c:v>
                </c:pt>
                <c:pt idx="96">
                  <c:v>30.935407088719309</c:v>
                </c:pt>
                <c:pt idx="97">
                  <c:v>27.475607550830521</c:v>
                </c:pt>
                <c:pt idx="98">
                  <c:v>24.549007012738514</c:v>
                </c:pt>
                <c:pt idx="99">
                  <c:v>22.193831582627304</c:v>
                </c:pt>
                <c:pt idx="100">
                  <c:v>20.42702709834316</c:v>
                </c:pt>
                <c:pt idx="101">
                  <c:v>19.24390666392501</c:v>
                </c:pt>
                <c:pt idx="102">
                  <c:v>18.618466654464434</c:v>
                </c:pt>
                <c:pt idx="103">
                  <c:v>18.504361071365736</c:v>
                </c:pt>
                <c:pt idx="104">
                  <c:v>18.836504094752343</c:v>
                </c:pt>
                <c:pt idx="105">
                  <c:v>19.533251562262734</c:v>
                </c:pt>
                <c:pt idx="106">
                  <c:v>20.499094484761336</c:v>
                </c:pt>
                <c:pt idx="107">
                  <c:v>21.627782124979198</c:v>
                </c:pt>
                <c:pt idx="108">
                  <c:v>22.805779088399444</c:v>
                </c:pt>
                <c:pt idx="109">
                  <c:v>23.915950704220624</c:v>
                </c:pt>
                <c:pt idx="110">
                  <c:v>24.841364017081773</c:v>
                </c:pt>
                <c:pt idx="111">
                  <c:v>25.469088178877556</c:v>
                </c:pt>
                <c:pt idx="112">
                  <c:v>25.693878031775068</c:v>
                </c:pt>
                <c:pt idx="113">
                  <c:v>25.42162820846368</c:v>
                </c:pt>
                <c:pt idx="114">
                  <c:v>24.572492036365396</c:v>
                </c:pt>
                <c:pt idx="115">
                  <c:v>23.083569707534938</c:v>
                </c:pt>
                <c:pt idx="116">
                  <c:v>20.911083256164915</c:v>
                </c:pt>
                <c:pt idx="117">
                  <c:v>18.031971473553757</c:v>
                </c:pt>
                <c:pt idx="118">
                  <c:v>14.444855512496684</c:v>
                </c:pt>
                <c:pt idx="119">
                  <c:v>10.170345053868646</c:v>
                </c:pt>
                <c:pt idx="120">
                  <c:v>5.2506749467321878</c:v>
                </c:pt>
                <c:pt idx="121">
                  <c:v>-0.25131741926771411</c:v>
                </c:pt>
                <c:pt idx="122">
                  <c:v>-6.2538437124010589</c:v>
                </c:pt>
                <c:pt idx="123">
                  <c:v>-12.658395811622919</c:v>
                </c:pt>
                <c:pt idx="124">
                  <c:v>-19.352489476407666</c:v>
                </c:pt>
                <c:pt idx="125">
                  <c:v>-26.212837910501921</c:v>
                </c:pt>
                <c:pt idx="126">
                  <c:v>-33.108859518767837</c:v>
                </c:pt>
                <c:pt idx="127">
                  <c:v>-39.906413984264049</c:v>
                </c:pt>
                <c:pt idx="128">
                  <c:v>-46.471653835479472</c:v>
                </c:pt>
                <c:pt idx="129">
                  <c:v>-52.674875142631613</c:v>
                </c:pt>
                <c:pt idx="130">
                  <c:v>-58.394250984534672</c:v>
                </c:pt>
                <c:pt idx="131">
                  <c:v>-63.519334863712103</c:v>
                </c:pt>
                <c:pt idx="132">
                  <c:v>-67.954228209816421</c:v>
                </c:pt>
                <c:pt idx="133">
                  <c:v>-71.620316288549546</c:v>
                </c:pt>
                <c:pt idx="134">
                  <c:v>-74.458489916020341</c:v>
                </c:pt>
                <c:pt idx="135">
                  <c:v>-76.430785969401455</c:v>
                </c:pt>
                <c:pt idx="136">
                  <c:v>-77.521397310240175</c:v>
                </c:pt>
                <c:pt idx="137">
                  <c:v>-77.737021861387802</c:v>
                </c:pt>
                <c:pt idx="138">
                  <c:v>-77.106540621260848</c:v>
                </c:pt>
                <c:pt idx="139">
                  <c:v>-75.680034751151396</c:v>
                </c:pt>
                <c:pt idx="140">
                  <c:v>-73.527171914289141</c:v>
                </c:pt>
                <c:pt idx="141">
                  <c:v>-70.735011170450321</c:v>
                </c:pt>
                <c:pt idx="142">
                  <c:v>-67.4052933561142</c:v>
                </c:pt>
                <c:pt idx="143">
                  <c:v>-63.651299472045572</c:v>
                </c:pt>
                <c:pt idx="144">
                  <c:v>-59.594372684109793</c:v>
                </c:pt>
                <c:pt idx="145">
                  <c:v>-55.360209721668177</c:v>
                </c:pt>
                <c:pt idx="146">
                  <c:v>-51.075034421930539</c:v>
                </c:pt>
                <c:pt idx="147">
                  <c:v>-46.861769706666053</c:v>
                </c:pt>
                <c:pt idx="148">
                  <c:v>-42.83632428233814</c:v>
                </c:pt>
                <c:pt idx="149">
                  <c:v>-39.104106826012313</c:v>
                </c:pt>
                <c:pt idx="150">
                  <c:v>-35.75687346462648</c:v>
                </c:pt>
                <c:pt idx="151">
                  <c:v>-32.870004185871274</c:v>
                </c:pt>
                <c:pt idx="152">
                  <c:v>-30.500290744105634</c:v>
                </c:pt>
                <c:pt idx="153">
                  <c:v>-28.684303041832877</c:v>
                </c:pt>
                <c:pt idx="154">
                  <c:v>-27.437383349885735</c:v>
                </c:pt>
                <c:pt idx="155">
                  <c:v>-26.753298613033021</c:v>
                </c:pt>
                <c:pt idx="156">
                  <c:v>-26.604561053181996</c:v>
                </c:pt>
                <c:pt idx="157">
                  <c:v>-26.943406938573045</c:v>
                </c:pt>
                <c:pt idx="158">
                  <c:v>-27.70340335258367</c:v>
                </c:pt>
                <c:pt idx="159">
                  <c:v>-28.801633678847288</c:v>
                </c:pt>
                <c:pt idx="160">
                  <c:v>-30.141394901295961</c:v>
                </c:pt>
                <c:pt idx="161">
                  <c:v>-31.615324233886636</c:v>
                </c:pt>
                <c:pt idx="162">
                  <c:v>-33.108859518767773</c:v>
                </c:pt>
                <c:pt idx="163">
                  <c:v>-34.50392766087942</c:v>
                </c:pt>
                <c:pt idx="164">
                  <c:v>-35.68274841059128</c:v>
                </c:pt>
                <c:pt idx="165">
                  <c:v>-36.531637275407292</c:v>
                </c:pt>
                <c:pt idx="166">
                  <c:v>-36.94469134435208</c:v>
                </c:pt>
                <c:pt idx="167">
                  <c:v>-36.827245344406791</c:v>
                </c:pt>
                <c:pt idx="168">
                  <c:v>-36.098992209902249</c:v>
                </c:pt>
                <c:pt idx="169">
                  <c:v>-34.696672621647856</c:v>
                </c:pt>
                <c:pt idx="170">
                  <c:v>-32.576251053637968</c:v>
                </c:pt>
                <c:pt idx="171">
                  <c:v>-29.714511454014925</c:v>
                </c:pt>
                <c:pt idx="172">
                  <c:v>-26.110023309969652</c:v>
                </c:pt>
                <c:pt idx="173">
                  <c:v>-21.783447967981644</c:v>
                </c:pt>
                <c:pt idx="174">
                  <c:v>-16.77717512026906</c:v>
                </c:pt>
                <c:pt idx="175">
                  <c:v>-11.154299716675514</c:v>
                </c:pt>
                <c:pt idx="176">
                  <c:v>-4.9969696001759729</c:v>
                </c:pt>
                <c:pt idx="177">
                  <c:v>1.5958467150932165</c:v>
                </c:pt>
                <c:pt idx="178">
                  <c:v>8.511105082898057</c:v>
                </c:pt>
                <c:pt idx="179">
                  <c:v>15.6248609538431</c:v>
                </c:pt>
                <c:pt idx="180">
                  <c:v>22.805779088399451</c:v>
                </c:pt>
                <c:pt idx="181">
                  <c:v>29.918871875356498</c:v>
                </c:pt>
                <c:pt idx="182">
                  <c:v>36.829353418944876</c:v>
                </c:pt>
                <c:pt idx="183">
                  <c:v>43.406493026046959</c:v>
                </c:pt>
                <c:pt idx="184">
                  <c:v>49.527351726703202</c:v>
                </c:pt>
                <c:pt idx="185">
                  <c:v>55.080288996504805</c:v>
                </c:pt>
                <c:pt idx="186">
                  <c:v>59.968133811098731</c:v>
                </c:pt>
                <c:pt idx="187">
                  <c:v>64.110924339441539</c:v>
                </c:pt>
                <c:pt idx="188">
                  <c:v>67.448133664477723</c:v>
                </c:pt>
                <c:pt idx="189">
                  <c:v>69.940314510195904</c:v>
                </c:pt>
                <c:pt idx="190">
                  <c:v>71.570113578873048</c:v>
                </c:pt>
                <c:pt idx="191">
                  <c:v>72.342625226347039</c:v>
                </c:pt>
                <c:pt idx="192">
                  <c:v>72.285074245353726</c:v>
                </c:pt>
                <c:pt idx="193">
                  <c:v>71.4458378784622</c:v>
                </c:pt>
                <c:pt idx="194">
                  <c:v>69.892837224663651</c:v>
                </c:pt>
                <c:pt idx="195">
                  <c:v>67.711347328335378</c:v>
                </c:pt>
                <c:pt idx="196">
                  <c:v>65.001292865134488</c:v>
                </c:pt>
                <c:pt idx="197">
                  <c:v>61.874111930918836</c:v>
                </c:pt>
                <c:pt idx="198">
                  <c:v>58.449283523439178</c:v>
                </c:pt>
                <c:pt idx="199">
                  <c:v>54.850624484849426</c:v>
                </c:pt>
                <c:pt idx="200">
                  <c:v>51.202468636922021</c:v>
                </c:pt>
                <c:pt idx="201">
                  <c:v>47.625844378744453</c:v>
                </c:pt>
                <c:pt idx="202">
                  <c:v>44.234767021245773</c:v>
                </c:pt>
                <c:pt idx="203">
                  <c:v>41.13275860414047</c:v>
                </c:pt>
                <c:pt idx="204">
                  <c:v>38.4097009861392</c:v>
                </c:pt>
                <c:pt idx="205">
                  <c:v>36.139117829981316</c:v>
                </c:pt>
                <c:pt idx="206">
                  <c:v>34.375968029138789</c:v>
                </c:pt>
                <c:pt idx="207">
                  <c:v>33.155017540298076</c:v>
                </c:pt>
                <c:pt idx="208">
                  <c:v>32.489838968555986</c:v>
                </c:pt>
                <c:pt idx="209">
                  <c:v>32.372469136086451</c:v>
                </c:pt>
                <c:pt idx="210">
                  <c:v>32.773734830801118</c:v>
                </c:pt>
                <c:pt idx="211">
                  <c:v>33.644236588094493</c:v>
                </c:pt>
                <c:pt idx="212">
                  <c:v>34.91596032438779</c:v>
                </c:pt>
                <c:pt idx="213">
                  <c:v>36.504467524703493</c:v>
                </c:pt>
                <c:pt idx="214">
                  <c:v>38.311597068899701</c:v>
                </c:pt>
                <c:pt idx="215">
                  <c:v>40.22859619785887</c:v>
                </c:pt>
                <c:pt idx="216">
                  <c:v>42.139585045492318</c:v>
                </c:pt>
                <c:pt idx="217">
                  <c:v>43.925248992261508</c:v>
                </c:pt>
                <c:pt idx="218">
                  <c:v>45.466646140160599</c:v>
                </c:pt>
                <c:pt idx="219">
                  <c:v>46.649013679213823</c:v>
                </c:pt>
                <c:pt idx="220">
                  <c:v>47.365456918822403</c:v>
                </c:pt>
                <c:pt idx="221">
                  <c:v>47.520408293794681</c:v>
                </c:pt>
                <c:pt idx="222">
                  <c:v>47.032750617195163</c:v>
                </c:pt>
                <c:pt idx="223">
                  <c:v>45.838509028807508</c:v>
                </c:pt>
                <c:pt idx="224">
                  <c:v>43.893029169889921</c:v>
                </c:pt>
                <c:pt idx="225">
                  <c:v>41.172574704573222</c:v>
                </c:pt>
                <c:pt idx="226">
                  <c:v>37.675294932108493</c:v>
                </c:pt>
                <c:pt idx="227">
                  <c:v>33.421532356761745</c:v>
                </c:pt>
                <c:pt idx="228">
                  <c:v>28.453460122516734</c:v>
                </c:pt>
                <c:pt idx="229">
                  <c:v>22.834059568983143</c:v>
                </c:pt>
                <c:pt idx="230">
                  <c:v>16.645468204786212</c:v>
                </c:pt>
                <c:pt idx="231">
                  <c:v>9.9867475163290589</c:v>
                </c:pt>
                <c:pt idx="232">
                  <c:v>2.9711376522276067</c:v>
                </c:pt>
                <c:pt idx="233">
                  <c:v>-4.2771183885458113</c:v>
                </c:pt>
                <c:pt idx="234">
                  <c:v>-11.626285357292215</c:v>
                </c:pt>
                <c:pt idx="235">
                  <c:v>-18.940875263681011</c:v>
                </c:pt>
                <c:pt idx="236">
                  <c:v>-26.085502951022583</c:v>
                </c:pt>
                <c:pt idx="237">
                  <c:v>-32.928741365705555</c:v>
                </c:pt>
                <c:pt idx="238">
                  <c:v>-39.346860148708608</c:v>
                </c:pt>
                <c:pt idx="239">
                  <c:v>-45.227334711616891</c:v>
                </c:pt>
                <c:pt idx="240">
                  <c:v>-50.472019920372034</c:v>
                </c:pt>
                <c:pt idx="241">
                  <c:v>-54.999892685567744</c:v>
                </c:pt>
                <c:pt idx="242">
                  <c:v>-58.74928083935653</c:v>
                </c:pt>
                <c:pt idx="243">
                  <c:v>-61.679511268528969</c:v>
                </c:pt>
                <c:pt idx="244">
                  <c:v>-63.77192789745002</c:v>
                </c:pt>
                <c:pt idx="245">
                  <c:v>-65.030249237847755</c:v>
                </c:pt>
                <c:pt idx="246">
                  <c:v>-65.480255263968687</c:v>
                </c:pt>
                <c:pt idx="247">
                  <c:v>-65.168813722464293</c:v>
                </c:pt>
                <c:pt idx="248">
                  <c:v>-64.162276028284083</c:v>
                </c:pt>
                <c:pt idx="249">
                  <c:v>-62.544292021946191</c:v>
                </c:pt>
                <c:pt idx="250">
                  <c:v>-60.413110488855445</c:v>
                </c:pt>
                <c:pt idx="251">
                  <c:v>-57.878447932393804</c:v>
                </c:pt>
                <c:pt idx="252">
                  <c:v>-55.058021175698755</c:v>
                </c:pt>
                <c:pt idx="253">
                  <c:v>-52.073849544957277</c:v>
                </c:pt>
                <c:pt idx="254">
                  <c:v>-49.048439350508573</c:v>
                </c:pt>
                <c:pt idx="255">
                  <c:v>-46.100966919636306</c:v>
                </c:pt>
                <c:pt idx="256">
                  <c:v>-43.343576439234809</c:v>
                </c:pt>
                <c:pt idx="257">
                  <c:v>-40.877905337555106</c:v>
                </c:pt>
                <c:pt idx="258">
                  <c:v>-38.79194297932866</c:v>
                </c:pt>
                <c:pt idx="259">
                  <c:v>-37.157318279157565</c:v>
                </c:pt>
                <c:pt idx="260">
                  <c:v>-36.027098763279035</c:v>
                </c:pt>
                <c:pt idx="261">
                  <c:v>-35.434168027052529</c:v>
                </c:pt>
                <c:pt idx="262">
                  <c:v>-35.390230918378094</c:v>
                </c:pt>
                <c:pt idx="263">
                  <c:v>-35.885476661151614</c:v>
                </c:pt>
                <c:pt idx="264">
                  <c:v>-36.888910098760149</c:v>
                </c:pt>
                <c:pt idx="265">
                  <c:v>-38.349340894367565</c:v>
                </c:pt>
                <c:pt idx="266">
                  <c:v>-40.197000490586746</c:v>
                </c:pt>
                <c:pt idx="267">
                  <c:v>-42.345737514934108</c:v>
                </c:pt>
                <c:pt idx="268">
                  <c:v>-44.695724700173706</c:v>
                </c:pt>
                <c:pt idx="269">
                  <c:v>-47.136594805698437</c:v>
                </c:pt>
                <c:pt idx="270">
                  <c:v>-49.55090995107021</c:v>
                </c:pt>
                <c:pt idx="271">
                  <c:v>-51.817858603139314</c:v>
                </c:pt>
                <c:pt idx="272">
                  <c:v>-53.817067502915592</c:v>
                </c:pt>
                <c:pt idx="273">
                  <c:v>-55.432412288989063</c:v>
                </c:pt>
                <c:pt idx="274">
                  <c:v>-56.55571057819153</c:v>
                </c:pt>
                <c:pt idx="275">
                  <c:v>-57.090184801277104</c:v>
                </c:pt>
                <c:pt idx="276">
                  <c:v>-56.95358905437417</c:v>
                </c:pt>
                <c:pt idx="277">
                  <c:v>-56.080904404300298</c:v>
                </c:pt>
                <c:pt idx="278">
                  <c:v>-54.426520168435268</c:v>
                </c:pt>
                <c:pt idx="279">
                  <c:v>-51.965834280266051</c:v>
                </c:pt>
                <c:pt idx="280">
                  <c:v>-48.69622347635331</c:v>
                </c:pt>
                <c:pt idx="281">
                  <c:v>-44.637353163861206</c:v>
                </c:pt>
                <c:pt idx="282">
                  <c:v>-39.830816868974829</c:v>
                </c:pt>
                <c:pt idx="283">
                  <c:v>-34.339115516616395</c:v>
                </c:pt>
                <c:pt idx="284">
                  <c:v>-28.244006832607724</c:v>
                </c:pt>
                <c:pt idx="285">
                  <c:v>-21.644274281923998</c:v>
                </c:pt>
                <c:pt idx="286">
                  <c:v>-14.652982579973994</c:v>
                </c:pt>
                <c:pt idx="287">
                  <c:v>-7.3943024024925297</c:v>
                </c:pt>
                <c:pt idx="288">
                  <c:v>-8.3303200636417953E-14</c:v>
                </c:pt>
                <c:pt idx="289">
                  <c:v>7.3943024024923645</c:v>
                </c:pt>
                <c:pt idx="290">
                  <c:v>14.652982579974099</c:v>
                </c:pt>
                <c:pt idx="291">
                  <c:v>21.644274281923593</c:v>
                </c:pt>
                <c:pt idx="292">
                  <c:v>28.244006832607713</c:v>
                </c:pt>
                <c:pt idx="293">
                  <c:v>34.339115516616268</c:v>
                </c:pt>
                <c:pt idx="294">
                  <c:v>39.830816868974708</c:v>
                </c:pt>
                <c:pt idx="295">
                  <c:v>44.6373531638611</c:v>
                </c:pt>
                <c:pt idx="296">
                  <c:v>48.696223476353204</c:v>
                </c:pt>
                <c:pt idx="297">
                  <c:v>51.965834280265895</c:v>
                </c:pt>
                <c:pt idx="298">
                  <c:v>54.426520168435189</c:v>
                </c:pt>
                <c:pt idx="299">
                  <c:v>56.08090440430027</c:v>
                </c:pt>
                <c:pt idx="300">
                  <c:v>56.953589054374163</c:v>
                </c:pt>
                <c:pt idx="301">
                  <c:v>57.090184801277331</c:v>
                </c:pt>
                <c:pt idx="302">
                  <c:v>56.555710578191608</c:v>
                </c:pt>
                <c:pt idx="303">
                  <c:v>55.432412288989241</c:v>
                </c:pt>
                <c:pt idx="304">
                  <c:v>53.817067502915407</c:v>
                </c:pt>
                <c:pt idx="305">
                  <c:v>51.817858603139364</c:v>
                </c:pt>
                <c:pt idx="306">
                  <c:v>49.550909951070267</c:v>
                </c:pt>
                <c:pt idx="307">
                  <c:v>47.1365948056986</c:v>
                </c:pt>
                <c:pt idx="308">
                  <c:v>44.695724700173855</c:v>
                </c:pt>
                <c:pt idx="309">
                  <c:v>42.345737514934122</c:v>
                </c:pt>
                <c:pt idx="310">
                  <c:v>40.197000490586618</c:v>
                </c:pt>
                <c:pt idx="311">
                  <c:v>38.3493408943676</c:v>
                </c:pt>
                <c:pt idx="312">
                  <c:v>36.888910098760292</c:v>
                </c:pt>
                <c:pt idx="313">
                  <c:v>35.885476661151678</c:v>
                </c:pt>
                <c:pt idx="314">
                  <c:v>35.390230918378116</c:v>
                </c:pt>
                <c:pt idx="315">
                  <c:v>35.434168027052515</c:v>
                </c:pt>
                <c:pt idx="316">
                  <c:v>36.027098763279014</c:v>
                </c:pt>
                <c:pt idx="317">
                  <c:v>37.157318279157536</c:v>
                </c:pt>
                <c:pt idx="318">
                  <c:v>38.791942979328525</c:v>
                </c:pt>
                <c:pt idx="319">
                  <c:v>40.877905337555049</c:v>
                </c:pt>
                <c:pt idx="320">
                  <c:v>43.343576439234781</c:v>
                </c:pt>
                <c:pt idx="321">
                  <c:v>46.100966919636342</c:v>
                </c:pt>
                <c:pt idx="322">
                  <c:v>49.048439350508531</c:v>
                </c:pt>
                <c:pt idx="323">
                  <c:v>52.073849544957199</c:v>
                </c:pt>
                <c:pt idx="324">
                  <c:v>55.058021175698521</c:v>
                </c:pt>
                <c:pt idx="325">
                  <c:v>57.878447932393698</c:v>
                </c:pt>
                <c:pt idx="326">
                  <c:v>60.413110488855395</c:v>
                </c:pt>
                <c:pt idx="327">
                  <c:v>62.544292021946205</c:v>
                </c:pt>
                <c:pt idx="328">
                  <c:v>64.162276028284055</c:v>
                </c:pt>
                <c:pt idx="329">
                  <c:v>65.168813722464279</c:v>
                </c:pt>
                <c:pt idx="330">
                  <c:v>65.480255263968758</c:v>
                </c:pt>
                <c:pt idx="331">
                  <c:v>65.030249237847769</c:v>
                </c:pt>
                <c:pt idx="332">
                  <c:v>63.771927897450141</c:v>
                </c:pt>
                <c:pt idx="333">
                  <c:v>61.679511268529033</c:v>
                </c:pt>
                <c:pt idx="334">
                  <c:v>58.749280839356601</c:v>
                </c:pt>
                <c:pt idx="335">
                  <c:v>54.999892685567772</c:v>
                </c:pt>
                <c:pt idx="336">
                  <c:v>50.472019920372063</c:v>
                </c:pt>
                <c:pt idx="337">
                  <c:v>45.227334711617111</c:v>
                </c:pt>
                <c:pt idx="338">
                  <c:v>39.346860148708679</c:v>
                </c:pt>
                <c:pt idx="339">
                  <c:v>32.928741365705804</c:v>
                </c:pt>
                <c:pt idx="340">
                  <c:v>26.085502951022843</c:v>
                </c:pt>
                <c:pt idx="341">
                  <c:v>18.940875263681004</c:v>
                </c:pt>
                <c:pt idx="342">
                  <c:v>11.626285357292316</c:v>
                </c:pt>
                <c:pt idx="343">
                  <c:v>4.2771183885459765</c:v>
                </c:pt>
                <c:pt idx="344">
                  <c:v>-2.9711376522273918</c:v>
                </c:pt>
                <c:pt idx="345">
                  <c:v>-9.9867475163287995</c:v>
                </c:pt>
                <c:pt idx="346">
                  <c:v>-16.645468204786066</c:v>
                </c:pt>
                <c:pt idx="347">
                  <c:v>-22.834059568983221</c:v>
                </c:pt>
                <c:pt idx="348">
                  <c:v>-28.453460122516702</c:v>
                </c:pt>
                <c:pt idx="349">
                  <c:v>-33.421532356761745</c:v>
                </c:pt>
                <c:pt idx="350">
                  <c:v>-37.675294932108272</c:v>
                </c:pt>
                <c:pt idx="351">
                  <c:v>-41.17257470457335</c:v>
                </c:pt>
                <c:pt idx="352">
                  <c:v>-43.893029169889772</c:v>
                </c:pt>
                <c:pt idx="353">
                  <c:v>-45.838509028807408</c:v>
                </c:pt>
                <c:pt idx="354">
                  <c:v>-47.032750617195155</c:v>
                </c:pt>
                <c:pt idx="355">
                  <c:v>-47.520408293794588</c:v>
                </c:pt>
                <c:pt idx="356">
                  <c:v>-47.365456918822545</c:v>
                </c:pt>
                <c:pt idx="357">
                  <c:v>-46.649013679213752</c:v>
                </c:pt>
                <c:pt idx="358">
                  <c:v>-45.466646140160634</c:v>
                </c:pt>
                <c:pt idx="359">
                  <c:v>-43.925248992261366</c:v>
                </c:pt>
                <c:pt idx="360">
                  <c:v>-42.139585045492431</c:v>
                </c:pt>
                <c:pt idx="361">
                  <c:v>-40.228596197858913</c:v>
                </c:pt>
                <c:pt idx="362">
                  <c:v>-38.311597068899836</c:v>
                </c:pt>
                <c:pt idx="363">
                  <c:v>-36.504467524703529</c:v>
                </c:pt>
                <c:pt idx="364">
                  <c:v>-34.915960324387825</c:v>
                </c:pt>
                <c:pt idx="365">
                  <c:v>-33.644236588094515</c:v>
                </c:pt>
                <c:pt idx="366">
                  <c:v>-32.773734830801132</c:v>
                </c:pt>
                <c:pt idx="367">
                  <c:v>-32.372469136086423</c:v>
                </c:pt>
                <c:pt idx="368">
                  <c:v>-32.489838968555944</c:v>
                </c:pt>
                <c:pt idx="369">
                  <c:v>-33.155017540298054</c:v>
                </c:pt>
                <c:pt idx="370">
                  <c:v>-34.375968029138789</c:v>
                </c:pt>
                <c:pt idx="371">
                  <c:v>-36.139117829981267</c:v>
                </c:pt>
                <c:pt idx="372">
                  <c:v>-38.409700986139114</c:v>
                </c:pt>
                <c:pt idx="373">
                  <c:v>-41.132758604140307</c:v>
                </c:pt>
                <c:pt idx="374">
                  <c:v>-44.234767021245695</c:v>
                </c:pt>
                <c:pt idx="375">
                  <c:v>-47.625844378744375</c:v>
                </c:pt>
                <c:pt idx="376">
                  <c:v>-51.202468636921779</c:v>
                </c:pt>
                <c:pt idx="377">
                  <c:v>-54.850624484849178</c:v>
                </c:pt>
                <c:pt idx="378">
                  <c:v>-58.449283523438908</c:v>
                </c:pt>
                <c:pt idx="379">
                  <c:v>-61.874111930918737</c:v>
                </c:pt>
                <c:pt idx="380">
                  <c:v>-65.001292865134289</c:v>
                </c:pt>
                <c:pt idx="381">
                  <c:v>-67.711347328335478</c:v>
                </c:pt>
                <c:pt idx="382">
                  <c:v>-69.892837224663594</c:v>
                </c:pt>
                <c:pt idx="383">
                  <c:v>-71.445837878462129</c:v>
                </c:pt>
                <c:pt idx="384">
                  <c:v>-72.285074245353584</c:v>
                </c:pt>
                <c:pt idx="385">
                  <c:v>-72.342625226347167</c:v>
                </c:pt>
                <c:pt idx="386">
                  <c:v>-71.570113578873006</c:v>
                </c:pt>
                <c:pt idx="387">
                  <c:v>-69.940314510195947</c:v>
                </c:pt>
                <c:pt idx="388">
                  <c:v>-67.448133664477808</c:v>
                </c:pt>
                <c:pt idx="389">
                  <c:v>-64.110924339441681</c:v>
                </c:pt>
                <c:pt idx="390">
                  <c:v>-59.968133811098838</c:v>
                </c:pt>
                <c:pt idx="391">
                  <c:v>-55.080288996504834</c:v>
                </c:pt>
                <c:pt idx="392">
                  <c:v>-49.527351726703557</c:v>
                </c:pt>
                <c:pt idx="393">
                  <c:v>-43.406493026047031</c:v>
                </c:pt>
                <c:pt idx="394">
                  <c:v>-36.829353418945033</c:v>
                </c:pt>
                <c:pt idx="395">
                  <c:v>-29.918871875356487</c:v>
                </c:pt>
                <c:pt idx="396">
                  <c:v>-22.805779088399344</c:v>
                </c:pt>
                <c:pt idx="397">
                  <c:v>-15.624860953843282</c:v>
                </c:pt>
                <c:pt idx="398">
                  <c:v>-8.5111050828982986</c:v>
                </c:pt>
                <c:pt idx="399">
                  <c:v>-1.5958467150934421</c:v>
                </c:pt>
                <c:pt idx="400">
                  <c:v>4.9969696001756976</c:v>
                </c:pt>
                <c:pt idx="401">
                  <c:v>11.154299716675382</c:v>
                </c:pt>
                <c:pt idx="402">
                  <c:v>16.777175120268833</c:v>
                </c:pt>
                <c:pt idx="403">
                  <c:v>21.783447967981402</c:v>
                </c:pt>
                <c:pt idx="404">
                  <c:v>26.110023309969517</c:v>
                </c:pt>
                <c:pt idx="405">
                  <c:v>29.714511454014747</c:v>
                </c:pt>
                <c:pt idx="406">
                  <c:v>32.576251053637932</c:v>
                </c:pt>
                <c:pt idx="407">
                  <c:v>34.69667262164765</c:v>
                </c:pt>
                <c:pt idx="408">
                  <c:v>36.098992209902249</c:v>
                </c:pt>
                <c:pt idx="409">
                  <c:v>36.827245344406883</c:v>
                </c:pt>
                <c:pt idx="410">
                  <c:v>36.944691344352051</c:v>
                </c:pt>
                <c:pt idx="411">
                  <c:v>36.531637275407377</c:v>
                </c:pt>
                <c:pt idx="412">
                  <c:v>35.682748410591223</c:v>
                </c:pt>
                <c:pt idx="413">
                  <c:v>34.503927660879548</c:v>
                </c:pt>
                <c:pt idx="414">
                  <c:v>33.108859518768064</c:v>
                </c:pt>
                <c:pt idx="415">
                  <c:v>31.615324233886753</c:v>
                </c:pt>
                <c:pt idx="416">
                  <c:v>30.141394901295826</c:v>
                </c:pt>
                <c:pt idx="417">
                  <c:v>28.801633678847395</c:v>
                </c:pt>
                <c:pt idx="418">
                  <c:v>27.70340335258383</c:v>
                </c:pt>
                <c:pt idx="419">
                  <c:v>26.943406938573023</c:v>
                </c:pt>
                <c:pt idx="420">
                  <c:v>26.604561053181939</c:v>
                </c:pt>
                <c:pt idx="421">
                  <c:v>26.753298613033074</c:v>
                </c:pt>
                <c:pt idx="422">
                  <c:v>27.437383349885724</c:v>
                </c:pt>
                <c:pt idx="423">
                  <c:v>28.684303041832841</c:v>
                </c:pt>
                <c:pt idx="424">
                  <c:v>30.500290744105605</c:v>
                </c:pt>
                <c:pt idx="425">
                  <c:v>32.87000418587111</c:v>
                </c:pt>
                <c:pt idx="426">
                  <c:v>35.756873464626366</c:v>
                </c:pt>
                <c:pt idx="427">
                  <c:v>39.104106826012085</c:v>
                </c:pt>
                <c:pt idx="428">
                  <c:v>42.836324282338055</c:v>
                </c:pt>
                <c:pt idx="429">
                  <c:v>46.861769706665882</c:v>
                </c:pt>
                <c:pt idx="430">
                  <c:v>51.07503442193066</c:v>
                </c:pt>
                <c:pt idx="431">
                  <c:v>55.36020972166817</c:v>
                </c:pt>
                <c:pt idx="432">
                  <c:v>59.5943726841097</c:v>
                </c:pt>
                <c:pt idx="433">
                  <c:v>63.651299472045487</c:v>
                </c:pt>
                <c:pt idx="434">
                  <c:v>67.405293356114285</c:v>
                </c:pt>
                <c:pt idx="435">
                  <c:v>70.735011170450349</c:v>
                </c:pt>
                <c:pt idx="436">
                  <c:v>73.527171914289028</c:v>
                </c:pt>
                <c:pt idx="437">
                  <c:v>75.680034751151268</c:v>
                </c:pt>
                <c:pt idx="438">
                  <c:v>77.106540621260763</c:v>
                </c:pt>
                <c:pt idx="439">
                  <c:v>77.737021861387831</c:v>
                </c:pt>
                <c:pt idx="440">
                  <c:v>77.521397310240303</c:v>
                </c:pt>
                <c:pt idx="441">
                  <c:v>76.430785969401484</c:v>
                </c:pt>
                <c:pt idx="442">
                  <c:v>74.458489916020312</c:v>
                </c:pt>
                <c:pt idx="443">
                  <c:v>71.620316288549674</c:v>
                </c:pt>
                <c:pt idx="444">
                  <c:v>67.954228209816293</c:v>
                </c:pt>
                <c:pt idx="445">
                  <c:v>63.519334863712004</c:v>
                </c:pt>
                <c:pt idx="446">
                  <c:v>58.394250984534729</c:v>
                </c:pt>
                <c:pt idx="447">
                  <c:v>52.674875142631748</c:v>
                </c:pt>
                <c:pt idx="448">
                  <c:v>46.471653835479827</c:v>
                </c:pt>
                <c:pt idx="449">
                  <c:v>39.906413984264333</c:v>
                </c:pt>
                <c:pt idx="450">
                  <c:v>33.108859518767822</c:v>
                </c:pt>
                <c:pt idx="451">
                  <c:v>26.212837910502166</c:v>
                </c:pt>
                <c:pt idx="452">
                  <c:v>19.352489476407897</c:v>
                </c:pt>
                <c:pt idx="453">
                  <c:v>12.658395811623402</c:v>
                </c:pt>
                <c:pt idx="454">
                  <c:v>6.253843712401089</c:v>
                </c:pt>
                <c:pt idx="455">
                  <c:v>0.25131741926774609</c:v>
                </c:pt>
                <c:pt idx="456">
                  <c:v>-5.2506749467320937</c:v>
                </c:pt>
                <c:pt idx="457">
                  <c:v>-10.170345053868571</c:v>
                </c:pt>
                <c:pt idx="458">
                  <c:v>-14.444855512496767</c:v>
                </c:pt>
                <c:pt idx="459">
                  <c:v>-18.031971473553739</c:v>
                </c:pt>
                <c:pt idx="460">
                  <c:v>-20.911083256164943</c:v>
                </c:pt>
                <c:pt idx="461">
                  <c:v>-23.08356970753476</c:v>
                </c:pt>
                <c:pt idx="462">
                  <c:v>-24.572492036365219</c:v>
                </c:pt>
                <c:pt idx="463">
                  <c:v>-25.421628208463879</c:v>
                </c:pt>
                <c:pt idx="464">
                  <c:v>-25.693878031775146</c:v>
                </c:pt>
                <c:pt idx="465">
                  <c:v>-25.469088178877762</c:v>
                </c:pt>
                <c:pt idx="466">
                  <c:v>-24.841364017081581</c:v>
                </c:pt>
                <c:pt idx="467">
                  <c:v>-23.915950704220631</c:v>
                </c:pt>
                <c:pt idx="468">
                  <c:v>-22.805779088399451</c:v>
                </c:pt>
                <c:pt idx="469">
                  <c:v>-21.627782124979088</c:v>
                </c:pt>
                <c:pt idx="470">
                  <c:v>-20.499094484761358</c:v>
                </c:pt>
                <c:pt idx="471">
                  <c:v>-19.533251562263004</c:v>
                </c:pt>
                <c:pt idx="472">
                  <c:v>-18.836504094752094</c:v>
                </c:pt>
                <c:pt idx="473">
                  <c:v>-18.504361071365771</c:v>
                </c:pt>
                <c:pt idx="474">
                  <c:v>-18.618466654464385</c:v>
                </c:pt>
                <c:pt idx="475">
                  <c:v>-19.243906663925006</c:v>
                </c:pt>
                <c:pt idx="476">
                  <c:v>-20.427027098343313</c:v>
                </c:pt>
                <c:pt idx="477">
                  <c:v>-22.19383158262729</c:v>
                </c:pt>
                <c:pt idx="478">
                  <c:v>-24.549007012738468</c:v>
                </c:pt>
                <c:pt idx="479">
                  <c:v>-27.475607550830333</c:v>
                </c:pt>
                <c:pt idx="480">
                  <c:v>-30.935407088719241</c:v>
                </c:pt>
                <c:pt idx="481">
                  <c:v>-34.869909953323123</c:v>
                </c:pt>
                <c:pt idx="482">
                  <c:v>-39.201989592712479</c:v>
                </c:pt>
                <c:pt idx="483">
                  <c:v>-43.838105864551146</c:v>
                </c:pt>
                <c:pt idx="484">
                  <c:v>-48.671033930950813</c:v>
                </c:pt>
                <c:pt idx="485">
                  <c:v>-53.583022180541221</c:v>
                </c:pt>
                <c:pt idx="486">
                  <c:v>-58.449283523439078</c:v>
                </c:pt>
                <c:pt idx="487">
                  <c:v>-63.141714235226615</c:v>
                </c:pt>
                <c:pt idx="488">
                  <c:v>-67.532727571105497</c:v>
                </c:pt>
                <c:pt idx="489">
                  <c:v>-71.499085842528629</c:v>
                </c:pt>
                <c:pt idx="490">
                  <c:v>-74.925614653196504</c:v>
                </c:pt>
                <c:pt idx="491">
                  <c:v>-77.708686529279319</c:v>
                </c:pt>
                <c:pt idx="492">
                  <c:v>-79.75936814277361</c:v>
                </c:pt>
                <c:pt idx="493">
                  <c:v>-81.006135505497824</c:v>
                </c:pt>
                <c:pt idx="494">
                  <c:v>-81.397074595273395</c:v>
                </c:pt>
                <c:pt idx="495">
                  <c:v>-80.90150046786674</c:v>
                </c:pt>
                <c:pt idx="496">
                  <c:v>-79.510945534690549</c:v>
                </c:pt>
                <c:pt idx="497">
                  <c:v>-77.239486811603058</c:v>
                </c:pt>
                <c:pt idx="498">
                  <c:v>-74.123401987435642</c:v>
                </c:pt>
                <c:pt idx="499">
                  <c:v>-70.220164513233627</c:v>
                </c:pt>
                <c:pt idx="500">
                  <c:v>-65.606807956338969</c:v>
                </c:pt>
                <c:pt idx="501">
                  <c:v>-60.377708988488038</c:v>
                </c:pt>
                <c:pt idx="502">
                  <c:v>-54.641856003083525</c:v>
                </c:pt>
                <c:pt idx="503">
                  <c:v>-48.519685948236649</c:v>
                </c:pt>
                <c:pt idx="504">
                  <c:v>-42.139585045492538</c:v>
                </c:pt>
                <c:pt idx="505">
                  <c:v>-35.634159241884326</c:v>
                </c:pt>
                <c:pt idx="506">
                  <c:v>-29.136387205976991</c:v>
                </c:pt>
                <c:pt idx="507">
                  <c:v>-22.775772215429587</c:v>
                </c:pt>
                <c:pt idx="508">
                  <c:v>-16.674609286871586</c:v>
                </c:pt>
                <c:pt idx="509">
                  <c:v>-10.944480368655654</c:v>
                </c:pt>
                <c:pt idx="510">
                  <c:v>-5.6830834605606242</c:v>
                </c:pt>
                <c:pt idx="511">
                  <c:v>-0.97149135329097902</c:v>
                </c:pt>
                <c:pt idx="512">
                  <c:v>3.1280773962446879</c:v>
                </c:pt>
                <c:pt idx="513">
                  <c:v>6.5739082229951364</c:v>
                </c:pt>
                <c:pt idx="514">
                  <c:v>9.3458116340262247</c:v>
                </c:pt>
                <c:pt idx="515">
                  <c:v>11.445485318754903</c:v>
                </c:pt>
                <c:pt idx="516">
                  <c:v>12.896207034117658</c:v>
                </c:pt>
                <c:pt idx="517">
                  <c:v>13.741868356155949</c:v>
                </c:pt>
                <c:pt idx="518">
                  <c:v>14.045379427164578</c:v>
                </c:pt>
                <c:pt idx="519">
                  <c:v>13.886493947455389</c:v>
                </c:pt>
                <c:pt idx="520">
                  <c:v>13.359121281956327</c:v>
                </c:pt>
                <c:pt idx="521">
                  <c:v>12.568208138923207</c:v>
                </c:pt>
                <c:pt idx="522">
                  <c:v>11.62628535729203</c:v>
                </c:pt>
                <c:pt idx="523">
                  <c:v>10.649785513303822</c:v>
                </c:pt>
                <c:pt idx="524">
                  <c:v>9.7552440168391765</c:v>
                </c:pt>
                <c:pt idx="525">
                  <c:v>9.0554999019216016</c:v>
                </c:pt>
                <c:pt idx="526">
                  <c:v>8.6560125167577873</c:v>
                </c:pt>
                <c:pt idx="527">
                  <c:v>8.6514067864777964</c:v>
                </c:pt>
                <c:pt idx="528">
                  <c:v>9.1223527637378794</c:v>
                </c:pt>
                <c:pt idx="529">
                  <c:v>10.132875010051148</c:v>
                </c:pt>
                <c:pt idx="530">
                  <c:v>11.728174273221921</c:v>
                </c:pt>
                <c:pt idx="531">
                  <c:v>13.933028340960185</c:v>
                </c:pt>
                <c:pt idx="532">
                  <c:v>16.750821331315358</c:v>
                </c:pt>
                <c:pt idx="533">
                  <c:v>20.163231562331294</c:v>
                </c:pt>
                <c:pt idx="534">
                  <c:v>24.130588107334226</c:v>
                </c:pt>
                <c:pt idx="535">
                  <c:v>28.592885797325142</c:v>
                </c:pt>
                <c:pt idx="536">
                  <c:v>33.47142839633301</c:v>
                </c:pt>
                <c:pt idx="537">
                  <c:v>38.67105055816144</c:v>
                </c:pt>
                <c:pt idx="538">
                  <c:v>44.082851554671514</c:v>
                </c:pt>
                <c:pt idx="539">
                  <c:v>49.587358182015969</c:v>
                </c:pt>
                <c:pt idx="540">
                  <c:v>55.058021175698784</c:v>
                </c:pt>
                <c:pt idx="541">
                  <c:v>60.36493929533485</c:v>
                </c:pt>
                <c:pt idx="542">
                  <c:v>65.378698284692064</c:v>
                </c:pt>
                <c:pt idx="543">
                  <c:v>69.974208383420759</c:v>
                </c:pt>
                <c:pt idx="544">
                  <c:v>74.034424071185754</c:v>
                </c:pt>
                <c:pt idx="545">
                  <c:v>77.453833262694047</c:v>
                </c:pt>
                <c:pt idx="546">
                  <c:v>80.141610135962964</c:v>
                </c:pt>
                <c:pt idx="547">
                  <c:v>82.024335954674058</c:v>
                </c:pt>
                <c:pt idx="548">
                  <c:v>83.048205329413548</c:v>
                </c:pt>
                <c:pt idx="549">
                  <c:v>83.180650954621143</c:v>
                </c:pt>
                <c:pt idx="550">
                  <c:v>82.411337484512785</c:v>
                </c:pt>
                <c:pt idx="551">
                  <c:v>80.75249433666815</c:v>
                </c:pt>
                <c:pt idx="552">
                  <c:v>78.238577255394617</c:v>
                </c:pt>
                <c:pt idx="553">
                  <c:v>74.925268819506698</c:v>
                </c:pt>
                <c:pt idx="554">
                  <c:v>70.887848122537775</c:v>
                </c:pt>
                <c:pt idx="555">
                  <c:v>66.218978978718411</c:v>
                </c:pt>
                <c:pt idx="556">
                  <c:v>61.025983634357438</c:v>
                </c:pt>
                <c:pt idx="557">
                  <c:v>55.427684556076279</c:v>
                </c:pt>
                <c:pt idx="558">
                  <c:v>49.550909951070366</c:v>
                </c:pt>
                <c:pt idx="559">
                  <c:v>43.526768852762153</c:v>
                </c:pt>
                <c:pt idx="560">
                  <c:v>37.486808568732386</c:v>
                </c:pt>
                <c:pt idx="561">
                  <c:v>31.559170825205221</c:v>
                </c:pt>
                <c:pt idx="562">
                  <c:v>25.86486294624066</c:v>
                </c:pt>
                <c:pt idx="563">
                  <c:v>20.514256876138177</c:v>
                </c:pt>
                <c:pt idx="564">
                  <c:v>15.603921897739813</c:v>
                </c:pt>
                <c:pt idx="565">
                  <c:v>11.213886728784004</c:v>
                </c:pt>
                <c:pt idx="566">
                  <c:v>7.405413602300758</c:v>
                </c:pt>
                <c:pt idx="567">
                  <c:v>4.219351352697398</c:v>
                </c:pt>
                <c:pt idx="568">
                  <c:v>1.6751169102187298</c:v>
                </c:pt>
                <c:pt idx="569">
                  <c:v>-0.22966451165535062</c:v>
                </c:pt>
                <c:pt idx="570">
                  <c:v>-1.5188502876594612</c:v>
                </c:pt>
                <c:pt idx="571">
                  <c:v>-2.2368124085229226</c:v>
                </c:pt>
                <c:pt idx="572">
                  <c:v>-2.4468407993431374</c:v>
                </c:pt>
                <c:pt idx="573">
                  <c:v>-2.2289671818602077</c:v>
                </c:pt>
                <c:pt idx="574">
                  <c:v>-1.6772763542094742</c:v>
                </c:pt>
                <c:pt idx="575">
                  <c:v>-0.89678734788456582</c:v>
                </c:pt>
                <c:pt idx="576">
                  <c:v>-2.0582494042464791E-14</c:v>
                </c:pt>
                <c:pt idx="577">
                  <c:v>0.89678734788473946</c:v>
                </c:pt>
                <c:pt idx="578">
                  <c:v>1.6772763542094431</c:v>
                </c:pt>
                <c:pt idx="579">
                  <c:v>2.2289671818604848</c:v>
                </c:pt>
                <c:pt idx="580">
                  <c:v>2.4468407993431889</c:v>
                </c:pt>
                <c:pt idx="581">
                  <c:v>2.2368124085227237</c:v>
                </c:pt>
                <c:pt idx="582">
                  <c:v>1.5188502876595358</c:v>
                </c:pt>
                <c:pt idx="583">
                  <c:v>0.22966451165573432</c:v>
                </c:pt>
                <c:pt idx="584">
                  <c:v>-1.6751169102185699</c:v>
                </c:pt>
                <c:pt idx="585">
                  <c:v>-4.2193513526974549</c:v>
                </c:pt>
                <c:pt idx="586">
                  <c:v>-7.4054136023006016</c:v>
                </c:pt>
                <c:pt idx="587">
                  <c:v>-11.213886728783827</c:v>
                </c:pt>
                <c:pt idx="588">
                  <c:v>-15.603921897739607</c:v>
                </c:pt>
                <c:pt idx="589">
                  <c:v>-20.514256876137782</c:v>
                </c:pt>
                <c:pt idx="590">
                  <c:v>-25.864862946240407</c:v>
                </c:pt>
                <c:pt idx="591">
                  <c:v>-31.559170825204667</c:v>
                </c:pt>
                <c:pt idx="592">
                  <c:v>-37.486808568731796</c:v>
                </c:pt>
                <c:pt idx="593">
                  <c:v>-43.526768852761549</c:v>
                </c:pt>
                <c:pt idx="594">
                  <c:v>-49.550909951069976</c:v>
                </c:pt>
                <c:pt idx="595">
                  <c:v>-55.427684556076358</c:v>
                </c:pt>
                <c:pt idx="596">
                  <c:v>-61.025983634357516</c:v>
                </c:pt>
                <c:pt idx="597">
                  <c:v>-66.218978978718482</c:v>
                </c:pt>
                <c:pt idx="598">
                  <c:v>-70.887848122537562</c:v>
                </c:pt>
                <c:pt idx="599">
                  <c:v>-74.925268819506471</c:v>
                </c:pt>
                <c:pt idx="600">
                  <c:v>-78.238577255394489</c:v>
                </c:pt>
                <c:pt idx="601">
                  <c:v>-80.752494336668065</c:v>
                </c:pt>
                <c:pt idx="602">
                  <c:v>-82.411337484512615</c:v>
                </c:pt>
                <c:pt idx="603">
                  <c:v>-83.1806509546211</c:v>
                </c:pt>
                <c:pt idx="604">
                  <c:v>-83.048205329413619</c:v>
                </c:pt>
                <c:pt idx="605">
                  <c:v>-82.024335954674129</c:v>
                </c:pt>
                <c:pt idx="606">
                  <c:v>-80.141610135963049</c:v>
                </c:pt>
                <c:pt idx="607">
                  <c:v>-77.453833262693976</c:v>
                </c:pt>
                <c:pt idx="608">
                  <c:v>-74.034424071185711</c:v>
                </c:pt>
                <c:pt idx="609">
                  <c:v>-69.974208383420702</c:v>
                </c:pt>
                <c:pt idx="610">
                  <c:v>-65.378698284692277</c:v>
                </c:pt>
                <c:pt idx="611">
                  <c:v>-60.364939295334942</c:v>
                </c:pt>
                <c:pt idx="612">
                  <c:v>-55.058021175699025</c:v>
                </c:pt>
                <c:pt idx="613">
                  <c:v>-49.587358182016644</c:v>
                </c:pt>
                <c:pt idx="614">
                  <c:v>-44.082851554672175</c:v>
                </c:pt>
                <c:pt idx="615">
                  <c:v>-38.671050558162079</c:v>
                </c:pt>
                <c:pt idx="616">
                  <c:v>-33.471428396332996</c:v>
                </c:pt>
                <c:pt idx="617">
                  <c:v>-28.592885797325344</c:v>
                </c:pt>
                <c:pt idx="618">
                  <c:v>-24.13058810733456</c:v>
                </c:pt>
                <c:pt idx="619">
                  <c:v>-20.163231562331202</c:v>
                </c:pt>
                <c:pt idx="620">
                  <c:v>-16.750821331315592</c:v>
                </c:pt>
                <c:pt idx="621">
                  <c:v>-13.933028340960298</c:v>
                </c:pt>
                <c:pt idx="622">
                  <c:v>-11.728174273222002</c:v>
                </c:pt>
                <c:pt idx="623">
                  <c:v>-10.132875010051038</c:v>
                </c:pt>
                <c:pt idx="624">
                  <c:v>-9.1223527637375632</c:v>
                </c:pt>
                <c:pt idx="625">
                  <c:v>-8.6514067864777786</c:v>
                </c:pt>
                <c:pt idx="626">
                  <c:v>-8.6560125167575208</c:v>
                </c:pt>
                <c:pt idx="627">
                  <c:v>-9.0554999019215785</c:v>
                </c:pt>
                <c:pt idx="628">
                  <c:v>-9.7552440168389385</c:v>
                </c:pt>
                <c:pt idx="629">
                  <c:v>-10.649785513303573</c:v>
                </c:pt>
                <c:pt idx="630">
                  <c:v>-11.626285357292193</c:v>
                </c:pt>
                <c:pt idx="631">
                  <c:v>-12.568208138923502</c:v>
                </c:pt>
                <c:pt idx="632">
                  <c:v>-13.359121281955872</c:v>
                </c:pt>
                <c:pt idx="633">
                  <c:v>-13.886493947455161</c:v>
                </c:pt>
                <c:pt idx="634">
                  <c:v>-14.045379427164793</c:v>
                </c:pt>
                <c:pt idx="635">
                  <c:v>-13.741868356155969</c:v>
                </c:pt>
                <c:pt idx="636">
                  <c:v>-12.896207034117538</c:v>
                </c:pt>
                <c:pt idx="637">
                  <c:v>-11.44548531875445</c:v>
                </c:pt>
                <c:pt idx="638">
                  <c:v>-9.3458116340261288</c:v>
                </c:pt>
                <c:pt idx="639">
                  <c:v>-6.5739082229954775</c:v>
                </c:pt>
                <c:pt idx="640">
                  <c:v>-3.128077396245061</c:v>
                </c:pt>
                <c:pt idx="641">
                  <c:v>0.97149135329078007</c:v>
                </c:pt>
                <c:pt idx="642">
                  <c:v>5.6830834605609475</c:v>
                </c:pt>
                <c:pt idx="643">
                  <c:v>10.94448036865559</c:v>
                </c:pt>
                <c:pt idx="644">
                  <c:v>16.674609286871139</c:v>
                </c:pt>
                <c:pt idx="645">
                  <c:v>22.775772215429484</c:v>
                </c:pt>
                <c:pt idx="646">
                  <c:v>29.136387205976703</c:v>
                </c:pt>
                <c:pt idx="647">
                  <c:v>35.634159241883694</c:v>
                </c:pt>
                <c:pt idx="648">
                  <c:v>42.139585045491899</c:v>
                </c:pt>
                <c:pt idx="649">
                  <c:v>48.51968594823623</c:v>
                </c:pt>
                <c:pt idx="650">
                  <c:v>54.641856003083383</c:v>
                </c:pt>
                <c:pt idx="651">
                  <c:v>60.37770898848779</c:v>
                </c:pt>
                <c:pt idx="652">
                  <c:v>65.606807956338727</c:v>
                </c:pt>
                <c:pt idx="653">
                  <c:v>70.220164513233442</c:v>
                </c:pt>
                <c:pt idx="654">
                  <c:v>74.1234019874354</c:v>
                </c:pt>
                <c:pt idx="655">
                  <c:v>77.23948681160303</c:v>
                </c:pt>
                <c:pt idx="656">
                  <c:v>79.510945534690464</c:v>
                </c:pt>
                <c:pt idx="657">
                  <c:v>80.901500467866697</c:v>
                </c:pt>
                <c:pt idx="658">
                  <c:v>81.397074595273409</c:v>
                </c:pt>
                <c:pt idx="659">
                  <c:v>81.006135505497937</c:v>
                </c:pt>
                <c:pt idx="660">
                  <c:v>79.759368142773511</c:v>
                </c:pt>
                <c:pt idx="661">
                  <c:v>77.708686529279433</c:v>
                </c:pt>
                <c:pt idx="662">
                  <c:v>74.925614653196646</c:v>
                </c:pt>
                <c:pt idx="663">
                  <c:v>71.4990858425288</c:v>
                </c:pt>
                <c:pt idx="664">
                  <c:v>67.53272757110571</c:v>
                </c:pt>
                <c:pt idx="665">
                  <c:v>63.141714235227155</c:v>
                </c:pt>
                <c:pt idx="666">
                  <c:v>58.449283523439284</c:v>
                </c:pt>
                <c:pt idx="667">
                  <c:v>53.583022180541434</c:v>
                </c:pt>
                <c:pt idx="668">
                  <c:v>48.671033930951033</c:v>
                </c:pt>
                <c:pt idx="669">
                  <c:v>43.838105864551437</c:v>
                </c:pt>
                <c:pt idx="670">
                  <c:v>39.201989592712415</c:v>
                </c:pt>
                <c:pt idx="671">
                  <c:v>34.869909953323088</c:v>
                </c:pt>
                <c:pt idx="672">
                  <c:v>30.935407088719234</c:v>
                </c:pt>
                <c:pt idx="673">
                  <c:v>27.475607550830588</c:v>
                </c:pt>
                <c:pt idx="674">
                  <c:v>24.549007012738716</c:v>
                </c:pt>
                <c:pt idx="675">
                  <c:v>22.193831582627382</c:v>
                </c:pt>
                <c:pt idx="676">
                  <c:v>20.427027098343032</c:v>
                </c:pt>
                <c:pt idx="677">
                  <c:v>19.243906663924935</c:v>
                </c:pt>
                <c:pt idx="678">
                  <c:v>18.618466654464569</c:v>
                </c:pt>
                <c:pt idx="679">
                  <c:v>18.504361071365928</c:v>
                </c:pt>
                <c:pt idx="680">
                  <c:v>18.836504094752243</c:v>
                </c:pt>
                <c:pt idx="681">
                  <c:v>19.53325156226261</c:v>
                </c:pt>
                <c:pt idx="682">
                  <c:v>20.499094484761628</c:v>
                </c:pt>
                <c:pt idx="683">
                  <c:v>21.627782124979561</c:v>
                </c:pt>
                <c:pt idx="684">
                  <c:v>22.80577908839993</c:v>
                </c:pt>
                <c:pt idx="685">
                  <c:v>23.915950704220784</c:v>
                </c:pt>
                <c:pt idx="686">
                  <c:v>24.841364017081553</c:v>
                </c:pt>
                <c:pt idx="687">
                  <c:v>25.469088178877449</c:v>
                </c:pt>
                <c:pt idx="688">
                  <c:v>25.69387803177468</c:v>
                </c:pt>
                <c:pt idx="689">
                  <c:v>25.421628208463474</c:v>
                </c:pt>
                <c:pt idx="690">
                  <c:v>24.572492036365482</c:v>
                </c:pt>
                <c:pt idx="691">
                  <c:v>23.083569707534842</c:v>
                </c:pt>
                <c:pt idx="692">
                  <c:v>20.911083256165057</c:v>
                </c:pt>
                <c:pt idx="693">
                  <c:v>18.031971473553671</c:v>
                </c:pt>
                <c:pt idx="694">
                  <c:v>14.444855512496678</c:v>
                </c:pt>
                <c:pt idx="695">
                  <c:v>10.17034505386887</c:v>
                </c:pt>
                <c:pt idx="696">
                  <c:v>5.2506749467321612</c:v>
                </c:pt>
                <c:pt idx="697">
                  <c:v>-0.25131741926748674</c:v>
                </c:pt>
                <c:pt idx="698">
                  <c:v>-6.2538437124010002</c:v>
                </c:pt>
                <c:pt idx="699">
                  <c:v>-12.658395811622624</c:v>
                </c:pt>
                <c:pt idx="700">
                  <c:v>-19.352489476407086</c:v>
                </c:pt>
                <c:pt idx="701">
                  <c:v>-26.212837910501523</c:v>
                </c:pt>
                <c:pt idx="702">
                  <c:v>-33.108859518767858</c:v>
                </c:pt>
                <c:pt idx="703">
                  <c:v>-39.906413984264191</c:v>
                </c:pt>
                <c:pt idx="704">
                  <c:v>-46.471653835479373</c:v>
                </c:pt>
                <c:pt idx="705">
                  <c:v>-52.674875142631322</c:v>
                </c:pt>
                <c:pt idx="706">
                  <c:v>-58.394250984534743</c:v>
                </c:pt>
                <c:pt idx="707">
                  <c:v>-63.519334863712288</c:v>
                </c:pt>
                <c:pt idx="708">
                  <c:v>-67.954228209816407</c:v>
                </c:pt>
                <c:pt idx="709">
                  <c:v>-71.620316288549404</c:v>
                </c:pt>
                <c:pt idx="710">
                  <c:v>-74.458489916020099</c:v>
                </c:pt>
                <c:pt idx="711">
                  <c:v>-76.430785969401413</c:v>
                </c:pt>
                <c:pt idx="712">
                  <c:v>-77.521397310240332</c:v>
                </c:pt>
                <c:pt idx="713">
                  <c:v>-77.737021861387831</c:v>
                </c:pt>
                <c:pt idx="714">
                  <c:v>-77.106540621260748</c:v>
                </c:pt>
                <c:pt idx="715">
                  <c:v>-75.68003475115141</c:v>
                </c:pt>
                <c:pt idx="716">
                  <c:v>-73.527171914289127</c:v>
                </c:pt>
                <c:pt idx="717">
                  <c:v>-70.735011170450491</c:v>
                </c:pt>
                <c:pt idx="718">
                  <c:v>-67.405293356114129</c:v>
                </c:pt>
                <c:pt idx="719">
                  <c:v>-63.65129947204565</c:v>
                </c:pt>
                <c:pt idx="720">
                  <c:v>-59.594372684109885</c:v>
                </c:pt>
                <c:pt idx="721">
                  <c:v>-55.360209721668362</c:v>
                </c:pt>
                <c:pt idx="722">
                  <c:v>-51.075034421930852</c:v>
                </c:pt>
                <c:pt idx="723">
                  <c:v>-46.861769706666358</c:v>
                </c:pt>
                <c:pt idx="724">
                  <c:v>-42.836324282338531</c:v>
                </c:pt>
                <c:pt idx="725">
                  <c:v>-39.104106826012242</c:v>
                </c:pt>
                <c:pt idx="726">
                  <c:v>-35.756873464626509</c:v>
                </c:pt>
                <c:pt idx="727">
                  <c:v>-32.870004185871224</c:v>
                </c:pt>
                <c:pt idx="728">
                  <c:v>-30.500290744105694</c:v>
                </c:pt>
                <c:pt idx="729">
                  <c:v>-28.684303041833004</c:v>
                </c:pt>
                <c:pt idx="730">
                  <c:v>-27.437383349885771</c:v>
                </c:pt>
                <c:pt idx="731">
                  <c:v>-26.753298613033088</c:v>
                </c:pt>
                <c:pt idx="732">
                  <c:v>-26.604561053181929</c:v>
                </c:pt>
                <c:pt idx="733">
                  <c:v>-26.943406938572995</c:v>
                </c:pt>
                <c:pt idx="734">
                  <c:v>-27.703403352583933</c:v>
                </c:pt>
                <c:pt idx="735">
                  <c:v>-28.801633678847331</c:v>
                </c:pt>
                <c:pt idx="736">
                  <c:v>-30.141394901295925</c:v>
                </c:pt>
                <c:pt idx="737">
                  <c:v>-31.615324233886355</c:v>
                </c:pt>
                <c:pt idx="738">
                  <c:v>-33.108859518768348</c:v>
                </c:pt>
                <c:pt idx="739">
                  <c:v>-34.503927660880002</c:v>
                </c:pt>
                <c:pt idx="740">
                  <c:v>-35.682748410591493</c:v>
                </c:pt>
                <c:pt idx="741">
                  <c:v>-36.531637275407157</c:v>
                </c:pt>
                <c:pt idx="742">
                  <c:v>-36.944691344352044</c:v>
                </c:pt>
                <c:pt idx="743">
                  <c:v>-36.827245344406904</c:v>
                </c:pt>
                <c:pt idx="744">
                  <c:v>-36.098992209902505</c:v>
                </c:pt>
                <c:pt idx="745">
                  <c:v>-34.696672621647934</c:v>
                </c:pt>
                <c:pt idx="746">
                  <c:v>-32.576251053637769</c:v>
                </c:pt>
                <c:pt idx="747">
                  <c:v>-29.71451145401489</c:v>
                </c:pt>
                <c:pt idx="748">
                  <c:v>-26.110023309969908</c:v>
                </c:pt>
                <c:pt idx="749">
                  <c:v>-21.783447967982035</c:v>
                </c:pt>
                <c:pt idx="750">
                  <c:v>-16.777175120269284</c:v>
                </c:pt>
                <c:pt idx="751">
                  <c:v>-11.154299716675437</c:v>
                </c:pt>
                <c:pt idx="752">
                  <c:v>-4.9969696001762482</c:v>
                </c:pt>
                <c:pt idx="753">
                  <c:v>1.5958467150930513</c:v>
                </c:pt>
                <c:pt idx="754">
                  <c:v>8.5111050828976609</c:v>
                </c:pt>
                <c:pt idx="755">
                  <c:v>15.624860953842425</c:v>
                </c:pt>
                <c:pt idx="756">
                  <c:v>22.805779088398875</c:v>
                </c:pt>
                <c:pt idx="757">
                  <c:v>29.918871875356505</c:v>
                </c:pt>
                <c:pt idx="758">
                  <c:v>36.829353418944919</c:v>
                </c:pt>
                <c:pt idx="759">
                  <c:v>43.406493026046746</c:v>
                </c:pt>
                <c:pt idx="760">
                  <c:v>49.527351726702861</c:v>
                </c:pt>
                <c:pt idx="761">
                  <c:v>55.08028899650499</c:v>
                </c:pt>
                <c:pt idx="762">
                  <c:v>59.968133811098809</c:v>
                </c:pt>
                <c:pt idx="763">
                  <c:v>64.110924339441652</c:v>
                </c:pt>
                <c:pt idx="764">
                  <c:v>67.44813366447768</c:v>
                </c:pt>
                <c:pt idx="765">
                  <c:v>69.940314510195719</c:v>
                </c:pt>
                <c:pt idx="766">
                  <c:v>71.570113578873077</c:v>
                </c:pt>
                <c:pt idx="767">
                  <c:v>72.342625226347266</c:v>
                </c:pt>
                <c:pt idx="768">
                  <c:v>72.285074245353883</c:v>
                </c:pt>
                <c:pt idx="769">
                  <c:v>71.445837878461958</c:v>
                </c:pt>
                <c:pt idx="770">
                  <c:v>69.892837224663353</c:v>
                </c:pt>
                <c:pt idx="771">
                  <c:v>67.711347328335279</c:v>
                </c:pt>
                <c:pt idx="772">
                  <c:v>65.001292865134488</c:v>
                </c:pt>
                <c:pt idx="773">
                  <c:v>61.874111930918943</c:v>
                </c:pt>
                <c:pt idx="774">
                  <c:v>58.449283523439398</c:v>
                </c:pt>
                <c:pt idx="775">
                  <c:v>54.850624484849639</c:v>
                </c:pt>
                <c:pt idx="776">
                  <c:v>51.202468636922262</c:v>
                </c:pt>
                <c:pt idx="777">
                  <c:v>47.62584437874483</c:v>
                </c:pt>
                <c:pt idx="778">
                  <c:v>44.2347670212461</c:v>
                </c:pt>
                <c:pt idx="779">
                  <c:v>41.132758604140434</c:v>
                </c:pt>
                <c:pt idx="780">
                  <c:v>38.409700986139235</c:v>
                </c:pt>
                <c:pt idx="781">
                  <c:v>36.139117829981359</c:v>
                </c:pt>
                <c:pt idx="782">
                  <c:v>34.375968029138804</c:v>
                </c:pt>
                <c:pt idx="783">
                  <c:v>33.155017540298104</c:v>
                </c:pt>
                <c:pt idx="784">
                  <c:v>32.489838968555972</c:v>
                </c:pt>
                <c:pt idx="785">
                  <c:v>32.372469136086529</c:v>
                </c:pt>
                <c:pt idx="786">
                  <c:v>32.773734830801189</c:v>
                </c:pt>
                <c:pt idx="787">
                  <c:v>33.644236588094472</c:v>
                </c:pt>
                <c:pt idx="788">
                  <c:v>34.915960324387761</c:v>
                </c:pt>
                <c:pt idx="789">
                  <c:v>36.504467524703578</c:v>
                </c:pt>
                <c:pt idx="790">
                  <c:v>38.31159706890007</c:v>
                </c:pt>
                <c:pt idx="791">
                  <c:v>40.228596197859162</c:v>
                </c:pt>
                <c:pt idx="792">
                  <c:v>42.139585045492545</c:v>
                </c:pt>
                <c:pt idx="793">
                  <c:v>43.925248992261629</c:v>
                </c:pt>
                <c:pt idx="794">
                  <c:v>45.46664614016089</c:v>
                </c:pt>
                <c:pt idx="795">
                  <c:v>46.649013679213859</c:v>
                </c:pt>
                <c:pt idx="796">
                  <c:v>47.365456918822396</c:v>
                </c:pt>
                <c:pt idx="797">
                  <c:v>47.520408293794482</c:v>
                </c:pt>
                <c:pt idx="798">
                  <c:v>47.032750617195106</c:v>
                </c:pt>
                <c:pt idx="799">
                  <c:v>45.838509028807621</c:v>
                </c:pt>
                <c:pt idx="800">
                  <c:v>43.893029169889815</c:v>
                </c:pt>
                <c:pt idx="801">
                  <c:v>41.172574704573492</c:v>
                </c:pt>
                <c:pt idx="802">
                  <c:v>37.675294932108443</c:v>
                </c:pt>
                <c:pt idx="803">
                  <c:v>33.421532356761958</c:v>
                </c:pt>
                <c:pt idx="804">
                  <c:v>28.453460122517154</c:v>
                </c:pt>
                <c:pt idx="805">
                  <c:v>22.834059568983488</c:v>
                </c:pt>
                <c:pt idx="806">
                  <c:v>16.645468204786699</c:v>
                </c:pt>
                <c:pt idx="807">
                  <c:v>9.9867475163293999</c:v>
                </c:pt>
                <c:pt idx="808">
                  <c:v>2.9711376522281894</c:v>
                </c:pt>
                <c:pt idx="809">
                  <c:v>-4.2771183885456052</c:v>
                </c:pt>
                <c:pt idx="810">
                  <c:v>-11.626285357291946</c:v>
                </c:pt>
                <c:pt idx="811">
                  <c:v>-18.94087526368105</c:v>
                </c:pt>
                <c:pt idx="812">
                  <c:v>-26.08550295102237</c:v>
                </c:pt>
                <c:pt idx="813">
                  <c:v>-32.928741365705747</c:v>
                </c:pt>
                <c:pt idx="814">
                  <c:v>-39.346860148708473</c:v>
                </c:pt>
                <c:pt idx="815">
                  <c:v>-45.227334711616884</c:v>
                </c:pt>
                <c:pt idx="816">
                  <c:v>-50.472019920372198</c:v>
                </c:pt>
                <c:pt idx="817">
                  <c:v>-54.999892685567708</c:v>
                </c:pt>
                <c:pt idx="818">
                  <c:v>-58.749280839356622</c:v>
                </c:pt>
                <c:pt idx="819">
                  <c:v>-61.679511268528586</c:v>
                </c:pt>
                <c:pt idx="820">
                  <c:v>-63.771927897449935</c:v>
                </c:pt>
                <c:pt idx="821">
                  <c:v>-65.03024923784794</c:v>
                </c:pt>
                <c:pt idx="822">
                  <c:v>-65.480255263968843</c:v>
                </c:pt>
                <c:pt idx="823">
                  <c:v>-65.168813722464321</c:v>
                </c:pt>
                <c:pt idx="824">
                  <c:v>-64.162276028283983</c:v>
                </c:pt>
                <c:pt idx="825">
                  <c:v>-62.544292021946035</c:v>
                </c:pt>
                <c:pt idx="826">
                  <c:v>-60.413110488855608</c:v>
                </c:pt>
                <c:pt idx="827">
                  <c:v>-57.878447932393819</c:v>
                </c:pt>
                <c:pt idx="828">
                  <c:v>-55.058021175699068</c:v>
                </c:pt>
                <c:pt idx="829">
                  <c:v>-52.073849544957675</c:v>
                </c:pt>
                <c:pt idx="830">
                  <c:v>-49.048439350508929</c:v>
                </c:pt>
                <c:pt idx="831">
                  <c:v>-46.100966919636811</c:v>
                </c:pt>
                <c:pt idx="832">
                  <c:v>-43.343576439234717</c:v>
                </c:pt>
                <c:pt idx="833">
                  <c:v>-40.877905337555063</c:v>
                </c:pt>
                <c:pt idx="834">
                  <c:v>-38.791942979328695</c:v>
                </c:pt>
                <c:pt idx="835">
                  <c:v>-37.157318279157664</c:v>
                </c:pt>
                <c:pt idx="836">
                  <c:v>-36.027098763279078</c:v>
                </c:pt>
                <c:pt idx="837">
                  <c:v>-35.434168027052507</c:v>
                </c:pt>
                <c:pt idx="838">
                  <c:v>-35.390230918378123</c:v>
                </c:pt>
                <c:pt idx="839">
                  <c:v>-35.885476661151714</c:v>
                </c:pt>
                <c:pt idx="840">
                  <c:v>-36.888910098760292</c:v>
                </c:pt>
                <c:pt idx="841">
                  <c:v>-38.349340894367522</c:v>
                </c:pt>
                <c:pt idx="842">
                  <c:v>-40.197000490586461</c:v>
                </c:pt>
                <c:pt idx="843">
                  <c:v>-42.345737514933866</c:v>
                </c:pt>
                <c:pt idx="844">
                  <c:v>-44.695724700173585</c:v>
                </c:pt>
                <c:pt idx="845">
                  <c:v>-47.13659480569904</c:v>
                </c:pt>
                <c:pt idx="846">
                  <c:v>-49.550909951070324</c:v>
                </c:pt>
                <c:pt idx="847">
                  <c:v>-51.8178586031393</c:v>
                </c:pt>
                <c:pt idx="848">
                  <c:v>-53.817067502915485</c:v>
                </c:pt>
                <c:pt idx="849">
                  <c:v>-55.432412288989184</c:v>
                </c:pt>
                <c:pt idx="850">
                  <c:v>-56.555710578191736</c:v>
                </c:pt>
                <c:pt idx="851">
                  <c:v>-57.090184801277104</c:v>
                </c:pt>
                <c:pt idx="852">
                  <c:v>-56.953589054373836</c:v>
                </c:pt>
                <c:pt idx="853">
                  <c:v>-56.080904404300213</c:v>
                </c:pt>
                <c:pt idx="854">
                  <c:v>-54.42652016843541</c:v>
                </c:pt>
                <c:pt idx="855">
                  <c:v>-51.965834280266392</c:v>
                </c:pt>
                <c:pt idx="856">
                  <c:v>-48.696223476353367</c:v>
                </c:pt>
                <c:pt idx="857">
                  <c:v>-44.637353163861164</c:v>
                </c:pt>
                <c:pt idx="858">
                  <c:v>-39.830816868975027</c:v>
                </c:pt>
                <c:pt idx="859">
                  <c:v>-34.339115516616431</c:v>
                </c:pt>
                <c:pt idx="860">
                  <c:v>-28.244006832607916</c:v>
                </c:pt>
                <c:pt idx="861">
                  <c:v>-21.64427428192386</c:v>
                </c:pt>
                <c:pt idx="862">
                  <c:v>-14.652982579974051</c:v>
                </c:pt>
                <c:pt idx="863">
                  <c:v>-7.3943024024927997</c:v>
                </c:pt>
                <c:pt idx="864">
                  <c:v>-3.8187858894882151E-14</c:v>
                </c:pt>
                <c:pt idx="865">
                  <c:v>7.3943024024918822</c:v>
                </c:pt>
                <c:pt idx="866">
                  <c:v>14.652982579973571</c:v>
                </c:pt>
                <c:pt idx="867">
                  <c:v>21.644274281923988</c:v>
                </c:pt>
                <c:pt idx="868">
                  <c:v>28.244006832607596</c:v>
                </c:pt>
                <c:pt idx="869">
                  <c:v>34.339115516616445</c:v>
                </c:pt>
                <c:pt idx="870">
                  <c:v>39.830816868974281</c:v>
                </c:pt>
                <c:pt idx="871">
                  <c:v>44.637353163860865</c:v>
                </c:pt>
                <c:pt idx="872">
                  <c:v>48.696223476353126</c:v>
                </c:pt>
                <c:pt idx="873">
                  <c:v>51.965834280265824</c:v>
                </c:pt>
                <c:pt idx="874">
                  <c:v>54.426520168435388</c:v>
                </c:pt>
                <c:pt idx="875">
                  <c:v>56.080904404300014</c:v>
                </c:pt>
                <c:pt idx="876">
                  <c:v>56.953589054374149</c:v>
                </c:pt>
                <c:pt idx="877">
                  <c:v>57.090184801277118</c:v>
                </c:pt>
                <c:pt idx="878">
                  <c:v>56.555710578191487</c:v>
                </c:pt>
                <c:pt idx="879">
                  <c:v>55.432412288989269</c:v>
                </c:pt>
                <c:pt idx="880">
                  <c:v>53.817067502915336</c:v>
                </c:pt>
                <c:pt idx="881">
                  <c:v>51.817858603139442</c:v>
                </c:pt>
                <c:pt idx="882">
                  <c:v>49.550909951070487</c:v>
                </c:pt>
                <c:pt idx="883">
                  <c:v>47.136594805699211</c:v>
                </c:pt>
                <c:pt idx="884">
                  <c:v>44.695724700173756</c:v>
                </c:pt>
                <c:pt idx="885">
                  <c:v>42.3457375149342</c:v>
                </c:pt>
                <c:pt idx="886">
                  <c:v>40.197000490586589</c:v>
                </c:pt>
                <c:pt idx="887">
                  <c:v>38.349340894367629</c:v>
                </c:pt>
                <c:pt idx="888">
                  <c:v>36.888910098760036</c:v>
                </c:pt>
                <c:pt idx="889">
                  <c:v>35.885476661151529</c:v>
                </c:pt>
                <c:pt idx="890">
                  <c:v>35.390230918378094</c:v>
                </c:pt>
                <c:pt idx="891">
                  <c:v>35.434168027052486</c:v>
                </c:pt>
                <c:pt idx="892">
                  <c:v>36.027098763279028</c:v>
                </c:pt>
                <c:pt idx="893">
                  <c:v>37.157318279157565</c:v>
                </c:pt>
                <c:pt idx="894">
                  <c:v>38.791942979328567</c:v>
                </c:pt>
                <c:pt idx="895">
                  <c:v>40.877905337554857</c:v>
                </c:pt>
                <c:pt idx="896">
                  <c:v>43.343576439234617</c:v>
                </c:pt>
                <c:pt idx="897">
                  <c:v>46.100966919636036</c:v>
                </c:pt>
                <c:pt idx="898">
                  <c:v>49.048439350508083</c:v>
                </c:pt>
                <c:pt idx="899">
                  <c:v>52.073849544957469</c:v>
                </c:pt>
                <c:pt idx="900">
                  <c:v>55.058021175698705</c:v>
                </c:pt>
                <c:pt idx="901">
                  <c:v>57.878447932393819</c:v>
                </c:pt>
                <c:pt idx="902">
                  <c:v>60.413110488855452</c:v>
                </c:pt>
                <c:pt idx="903">
                  <c:v>62.5442920219459</c:v>
                </c:pt>
                <c:pt idx="904">
                  <c:v>64.162276028283884</c:v>
                </c:pt>
                <c:pt idx="905">
                  <c:v>65.168813722464023</c:v>
                </c:pt>
                <c:pt idx="906">
                  <c:v>65.4802552639688</c:v>
                </c:pt>
                <c:pt idx="907">
                  <c:v>65.030249237847769</c:v>
                </c:pt>
                <c:pt idx="908">
                  <c:v>63.771927897450041</c:v>
                </c:pt>
                <c:pt idx="909">
                  <c:v>61.679511268529083</c:v>
                </c:pt>
                <c:pt idx="910">
                  <c:v>58.749280839356501</c:v>
                </c:pt>
                <c:pt idx="911">
                  <c:v>54.99989268556763</c:v>
                </c:pt>
                <c:pt idx="912">
                  <c:v>50.472019920372183</c:v>
                </c:pt>
                <c:pt idx="913">
                  <c:v>45.22733471161682</c:v>
                </c:pt>
                <c:pt idx="914">
                  <c:v>39.346860148708757</c:v>
                </c:pt>
                <c:pt idx="915">
                  <c:v>32.928741365705612</c:v>
                </c:pt>
                <c:pt idx="916">
                  <c:v>26.085502951022434</c:v>
                </c:pt>
                <c:pt idx="917">
                  <c:v>18.940875263681541</c:v>
                </c:pt>
                <c:pt idx="918">
                  <c:v>11.626285357292444</c:v>
                </c:pt>
                <c:pt idx="919">
                  <c:v>4.2771183885465183</c:v>
                </c:pt>
                <c:pt idx="920">
                  <c:v>-2.971137652227072</c:v>
                </c:pt>
                <c:pt idx="921">
                  <c:v>-9.9867475163293609</c:v>
                </c:pt>
                <c:pt idx="922">
                  <c:v>-16.645468204785839</c:v>
                </c:pt>
                <c:pt idx="923">
                  <c:v>-22.834059568983086</c:v>
                </c:pt>
                <c:pt idx="924">
                  <c:v>-28.453460122516375</c:v>
                </c:pt>
                <c:pt idx="925">
                  <c:v>-33.421532356761645</c:v>
                </c:pt>
                <c:pt idx="926">
                  <c:v>-37.675294932108592</c:v>
                </c:pt>
                <c:pt idx="927">
                  <c:v>-41.172574704572881</c:v>
                </c:pt>
                <c:pt idx="928">
                  <c:v>-43.893029169889772</c:v>
                </c:pt>
                <c:pt idx="929">
                  <c:v>-45.838509028807351</c:v>
                </c:pt>
                <c:pt idx="930">
                  <c:v>-47.03275061719539</c:v>
                </c:pt>
                <c:pt idx="931">
                  <c:v>-47.520408293794844</c:v>
                </c:pt>
                <c:pt idx="932">
                  <c:v>-47.365456918822076</c:v>
                </c:pt>
                <c:pt idx="933">
                  <c:v>-46.649013679213923</c:v>
                </c:pt>
                <c:pt idx="934">
                  <c:v>-45.466646140160663</c:v>
                </c:pt>
                <c:pt idx="935">
                  <c:v>-43.925248992261743</c:v>
                </c:pt>
                <c:pt idx="936">
                  <c:v>-42.139585045492289</c:v>
                </c:pt>
                <c:pt idx="937">
                  <c:v>-40.228596197858622</c:v>
                </c:pt>
                <c:pt idx="938">
                  <c:v>-38.311597068899566</c:v>
                </c:pt>
                <c:pt idx="939">
                  <c:v>-36.504467524703443</c:v>
                </c:pt>
                <c:pt idx="940">
                  <c:v>-34.915960324387854</c:v>
                </c:pt>
                <c:pt idx="941">
                  <c:v>-33.644236588094756</c:v>
                </c:pt>
                <c:pt idx="942">
                  <c:v>-32.773734830801416</c:v>
                </c:pt>
                <c:pt idx="943">
                  <c:v>-32.372469136086309</c:v>
                </c:pt>
                <c:pt idx="944">
                  <c:v>-32.489838968555802</c:v>
                </c:pt>
                <c:pt idx="945">
                  <c:v>-33.15501754029804</c:v>
                </c:pt>
                <c:pt idx="946">
                  <c:v>-34.375968029138797</c:v>
                </c:pt>
                <c:pt idx="947">
                  <c:v>-36.139117829981302</c:v>
                </c:pt>
                <c:pt idx="948">
                  <c:v>-38.409700986139065</c:v>
                </c:pt>
                <c:pt idx="949">
                  <c:v>-41.132758604140207</c:v>
                </c:pt>
                <c:pt idx="950">
                  <c:v>-44.234767021245361</c:v>
                </c:pt>
                <c:pt idx="951">
                  <c:v>-47.625844378743992</c:v>
                </c:pt>
                <c:pt idx="952">
                  <c:v>-51.202468636921338</c:v>
                </c:pt>
                <c:pt idx="953">
                  <c:v>-54.850624484848787</c:v>
                </c:pt>
                <c:pt idx="954">
                  <c:v>-58.449283523439163</c:v>
                </c:pt>
                <c:pt idx="955">
                  <c:v>-61.874111930918723</c:v>
                </c:pt>
                <c:pt idx="956">
                  <c:v>-65.001292865134161</c:v>
                </c:pt>
                <c:pt idx="957">
                  <c:v>-67.711347328334966</c:v>
                </c:pt>
                <c:pt idx="958">
                  <c:v>-69.892837224663396</c:v>
                </c:pt>
                <c:pt idx="959">
                  <c:v>-71.445837878462328</c:v>
                </c:pt>
                <c:pt idx="960">
                  <c:v>-72.285074245353854</c:v>
                </c:pt>
                <c:pt idx="961">
                  <c:v>-72.342625226347053</c:v>
                </c:pt>
                <c:pt idx="962">
                  <c:v>-71.570113578872906</c:v>
                </c:pt>
                <c:pt idx="963">
                  <c:v>-69.940314510195861</c:v>
                </c:pt>
                <c:pt idx="964">
                  <c:v>-67.448133664477879</c:v>
                </c:pt>
                <c:pt idx="965">
                  <c:v>-64.110924339441681</c:v>
                </c:pt>
                <c:pt idx="966">
                  <c:v>-59.968133811098767</c:v>
                </c:pt>
                <c:pt idx="967">
                  <c:v>-55.080288996504564</c:v>
                </c:pt>
                <c:pt idx="968">
                  <c:v>-49.527351726703252</c:v>
                </c:pt>
                <c:pt idx="969">
                  <c:v>-43.40649302604718</c:v>
                </c:pt>
                <c:pt idx="970">
                  <c:v>-36.829353418945374</c:v>
                </c:pt>
                <c:pt idx="971">
                  <c:v>-29.918871875356981</c:v>
                </c:pt>
                <c:pt idx="972">
                  <c:v>-22.805779088399646</c:v>
                </c:pt>
                <c:pt idx="973">
                  <c:v>-15.624860953843573</c:v>
                </c:pt>
                <c:pt idx="974">
                  <c:v>-8.5111050828987729</c:v>
                </c:pt>
                <c:pt idx="975">
                  <c:v>-1.5958467150935078</c:v>
                </c:pt>
                <c:pt idx="976">
                  <c:v>4.9969696001758148</c:v>
                </c:pt>
                <c:pt idx="977">
                  <c:v>11.15429971667546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F2-44D4-B578-27226B59820D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Spirograph!$D$23:$D$1000</c:f>
              <c:numCache>
                <c:formatCode>General</c:formatCode>
                <c:ptCount val="978"/>
                <c:pt idx="0">
                  <c:v>60.067614147894062</c:v>
                </c:pt>
                <c:pt idx="1">
                  <c:v>59.651104172733717</c:v>
                </c:pt>
                <c:pt idx="2">
                  <c:v>58.412754412378384</c:v>
                </c:pt>
                <c:pt idx="3">
                  <c:v>56.385770046089192</c:v>
                </c:pt>
                <c:pt idx="4">
                  <c:v>53.624385494276694</c:v>
                </c:pt>
                <c:pt idx="5">
                  <c:v>50.202238405595686</c:v>
                </c:pt>
                <c:pt idx="6">
                  <c:v>46.210162744650326</c:v>
                </c:pt>
                <c:pt idx="7">
                  <c:v>41.753467945424191</c:v>
                </c:pt>
                <c:pt idx="8">
                  <c:v>36.948786685704043</c:v>
                </c:pt>
                <c:pt idx="9">
                  <c:v>31.920586919865649</c:v>
                </c:pt>
                <c:pt idx="10">
                  <c:v>26.797453984017334</c:v>
                </c:pt>
                <c:pt idx="11">
                  <c:v>21.708255549513655</c:v>
                </c:pt>
                <c:pt idx="12">
                  <c:v>16.778305736792177</c:v>
                </c:pt>
                <c:pt idx="13">
                  <c:v>12.125644703983523</c:v>
                </c:pt>
                <c:pt idx="14">
                  <c:v>7.8575464937913857</c:v>
                </c:pt>
                <c:pt idx="15">
                  <c:v>4.0673609650871256</c:v>
                </c:pt>
                <c:pt idx="16">
                  <c:v>0.83178546396441178</c:v>
                </c:pt>
                <c:pt idx="17">
                  <c:v>-1.7913511882247768</c:v>
                </c:pt>
                <c:pt idx="18">
                  <c:v>-3.7647253976751074</c:v>
                </c:pt>
                <c:pt idx="19">
                  <c:v>-5.0725268194522499</c:v>
                </c:pt>
                <c:pt idx="20">
                  <c:v>-5.7208074439585985</c:v>
                </c:pt>
                <c:pt idx="21">
                  <c:v>-5.7371615322249383</c:v>
                </c:pt>
                <c:pt idx="22">
                  <c:v>-5.1697465300315955</c:v>
                </c:pt>
                <c:pt idx="23">
                  <c:v>-4.0856751281817658</c:v>
                </c:pt>
                <c:pt idx="24">
                  <c:v>-2.5688277557061081</c:v>
                </c:pt>
                <c:pt idx="25">
                  <c:v>-0.7171524134004903</c:v>
                </c:pt>
                <c:pt idx="26">
                  <c:v>1.3604656585378621</c:v>
                </c:pt>
                <c:pt idx="27">
                  <c:v>3.5476689065187954</c:v>
                </c:pt>
                <c:pt idx="28">
                  <c:v>5.724321237742263</c:v>
                </c:pt>
                <c:pt idx="29">
                  <c:v>7.7703179382789873</c:v>
                </c:pt>
                <c:pt idx="30">
                  <c:v>9.5693954978293636</c:v>
                </c:pt>
                <c:pt idx="31">
                  <c:v>11.012825104217457</c:v>
                </c:pt>
                <c:pt idx="32">
                  <c:v>12.00287710417615</c:v>
                </c:pt>
                <c:pt idx="33">
                  <c:v>12.455950686336145</c:v>
                </c:pt>
                <c:pt idx="34">
                  <c:v>12.30527321609358</c:v>
                </c:pt>
                <c:pt idx="35">
                  <c:v>11.503086731063835</c:v>
                </c:pt>
                <c:pt idx="36">
                  <c:v>10.022254692727925</c:v>
                </c:pt>
                <c:pt idx="37">
                  <c:v>7.857239711025251</c:v>
                </c:pt>
                <c:pt idx="38">
                  <c:v>5.0244220786188158</c:v>
                </c:pt>
                <c:pt idx="39">
                  <c:v>1.5617489893809733</c:v>
                </c:pt>
                <c:pt idx="40">
                  <c:v>-2.4722753375437776</c:v>
                </c:pt>
                <c:pt idx="41">
                  <c:v>-7.0002283692052671</c:v>
                </c:pt>
                <c:pt idx="42">
                  <c:v>-11.92798742754788</c:v>
                </c:pt>
                <c:pt idx="43">
                  <c:v>-17.147460316752678</c:v>
                </c:pt>
                <c:pt idx="44">
                  <c:v>-22.539745824864799</c:v>
                </c:pt>
                <c:pt idx="45">
                  <c:v>-27.978628437723547</c:v>
                </c:pt>
                <c:pt idx="46">
                  <c:v>-33.334301431135408</c:v>
                </c:pt>
                <c:pt idx="47">
                  <c:v>-38.477205549819949</c:v>
                </c:pt>
                <c:pt idx="48">
                  <c:v>-43.281866950372745</c:v>
                </c:pt>
                <c:pt idx="49">
                  <c:v>-47.630618087678144</c:v>
                </c:pt>
                <c:pt idx="50">
                  <c:v>-51.417088759862537</c:v>
                </c:pt>
                <c:pt idx="51">
                  <c:v>-54.549361488638993</c:v>
                </c:pt>
                <c:pt idx="52">
                  <c:v>-56.952695588292364</c:v>
                </c:pt>
                <c:pt idx="53">
                  <c:v>-58.571737358453085</c:v>
                </c:pt>
                <c:pt idx="54">
                  <c:v>-59.372149425787917</c:v>
                </c:pt>
                <c:pt idx="55">
                  <c:v>-59.341609884178922</c:v>
                </c:pt>
                <c:pt idx="56">
                  <c:v>-58.490151006425137</c:v>
                </c:pt>
                <c:pt idx="57">
                  <c:v>-56.849827342006797</c:v>
                </c:pt>
                <c:pt idx="58">
                  <c:v>-54.473723366120829</c:v>
                </c:pt>
                <c:pt idx="59">
                  <c:v>-51.434330886760925</c:v>
                </c:pt>
                <c:pt idx="60">
                  <c:v>-47.821345540201378</c:v>
                </c:pt>
                <c:pt idx="61">
                  <c:v>-43.73894932986331</c:v>
                </c:pt>
                <c:pt idx="62">
                  <c:v>-39.302661753764497</c:v>
                </c:pt>
                <c:pt idx="63">
                  <c:v>-34.635855147948696</c:v>
                </c:pt>
                <c:pt idx="64">
                  <c:v>-29.866040050044273</c:v>
                </c:pt>
                <c:pt idx="65">
                  <c:v>-25.121033349273805</c:v>
                </c:pt>
                <c:pt idx="66">
                  <c:v>-20.52512552536124</c:v>
                </c:pt>
                <c:pt idx="67">
                  <c:v>-16.195363281492476</c:v>
                </c:pt>
                <c:pt idx="68">
                  <c:v>-12.238060345772215</c:v>
                </c:pt>
                <c:pt idx="69">
                  <c:v>-8.7456422588347458</c:v>
                </c:pt>
                <c:pt idx="70">
                  <c:v>-5.7939207938598081</c:v>
                </c:pt>
                <c:pt idx="71">
                  <c:v>-3.4398805783397641</c:v>
                </c:pt>
                <c:pt idx="72">
                  <c:v>-1.7200449019428667</c:v>
                </c:pt>
                <c:pt idx="73">
                  <c:v>-0.64947007532696688</c:v>
                </c:pt>
                <c:pt idx="74">
                  <c:v>-0.22139858620355213</c:v>
                </c:pt>
                <c:pt idx="75">
                  <c:v>-0.407581262297942</c:v>
                </c:pt>
                <c:pt idx="76">
                  <c:v>-1.1592583049616429</c:v>
                </c:pt>
                <c:pt idx="77">
                  <c:v>-2.4087690203218237</c:v>
                </c:pt>
                <c:pt idx="78">
                  <c:v>-4.0717409558611255</c:v>
                </c:pt>
                <c:pt idx="79">
                  <c:v>-6.0497915301783216</c:v>
                </c:pt>
                <c:pt idx="80">
                  <c:v>-8.2336596578131633</c:v>
                </c:pt>
                <c:pt idx="81">
                  <c:v>-10.50667179303448</c:v>
                </c:pt>
                <c:pt idx="82">
                  <c:v>-12.748436643797433</c:v>
                </c:pt>
                <c:pt idx="83">
                  <c:v>-14.83865584879694</c:v>
                </c:pt>
                <c:pt idx="84">
                  <c:v>-16.660934378142457</c:v>
                </c:pt>
                <c:pt idx="85">
                  <c:v>-18.106474418996651</c:v>
                </c:pt>
                <c:pt idx="86">
                  <c:v>-19.077540041571417</c:v>
                </c:pt>
                <c:pt idx="87">
                  <c:v>-19.49058690078358</c:v>
                </c:pt>
                <c:pt idx="88">
                  <c:v>-19.27896140318915</c:v>
                </c:pt>
                <c:pt idx="89">
                  <c:v>-18.395086848404056</c:v>
                </c:pt>
                <c:pt idx="90">
                  <c:v>-16.812069641669563</c:v>
                </c:pt>
                <c:pt idx="91">
                  <c:v>-14.524676295919928</c:v>
                </c:pt>
                <c:pt idx="92">
                  <c:v>-11.549651062227456</c:v>
                </c:pt>
                <c:pt idx="93">
                  <c:v>-7.9253640658605917</c:v>
                </c:pt>
                <c:pt idx="94">
                  <c:v>-3.7108001725308615</c:v>
                </c:pt>
                <c:pt idx="95">
                  <c:v>1.0160811525366089</c:v>
                </c:pt>
                <c:pt idx="96">
                  <c:v>6.1605656101627009</c:v>
                </c:pt>
                <c:pt idx="97">
                  <c:v>11.613916454062434</c:v>
                </c:pt>
                <c:pt idx="98">
                  <c:v>17.256536909392587</c:v>
                </c:pt>
                <c:pt idx="99">
                  <c:v>22.961466955315363</c:v>
                </c:pt>
                <c:pt idx="100">
                  <c:v>28.598108631364973</c:v>
                </c:pt>
                <c:pt idx="101">
                  <c:v>34.036067069564552</c:v>
                </c:pt>
                <c:pt idx="102">
                  <c:v>39.148990922535603</c:v>
                </c:pt>
                <c:pt idx="103">
                  <c:v>43.818295859644664</c:v>
                </c:pt>
                <c:pt idx="104">
                  <c:v>47.936658338515684</c:v>
                </c:pt>
                <c:pt idx="105">
                  <c:v>51.411173820649211</c:v>
                </c:pt>
                <c:pt idx="106">
                  <c:v>54.166083775966271</c:v>
                </c:pt>
                <c:pt idx="107">
                  <c:v>56.144988902693918</c:v>
                </c:pt>
                <c:pt idx="108">
                  <c:v>57.312481578718916</c:v>
                </c:pt>
                <c:pt idx="109">
                  <c:v>57.655148184731445</c:v>
                </c:pt>
                <c:pt idx="110">
                  <c:v>57.181911062727892</c:v>
                </c:pt>
                <c:pt idx="111">
                  <c:v>55.923699914756028</c:v>
                </c:pt>
                <c:pt idx="112">
                  <c:v>53.932462797294136</c:v>
                </c:pt>
                <c:pt idx="113">
                  <c:v>51.279546908088172</c:v>
                </c:pt>
                <c:pt idx="114">
                  <c:v>48.053498485754609</c:v>
                </c:pt>
                <c:pt idx="115">
                  <c:v>44.357348767004197</c:v>
                </c:pt>
                <c:pt idx="116">
                  <c:v>40.305468536519633</c:v>
                </c:pt>
                <c:pt idx="117">
                  <c:v>36.020086886707382</c:v>
                </c:pt>
                <c:pt idx="118">
                  <c:v>31.62757998131103</c:v>
                </c:pt>
                <c:pt idx="119">
                  <c:v>27.254642579096227</c:v>
                </c:pt>
                <c:pt idx="120">
                  <c:v>23.024458610021057</c:v>
                </c:pt>
                <c:pt idx="121">
                  <c:v>19.052987099122884</c:v>
                </c:pt>
                <c:pt idx="122">
                  <c:v>15.445476202775129</c:v>
                </c:pt>
                <c:pt idx="123">
                  <c:v>12.293311165353561</c:v>
                </c:pt>
                <c:pt idx="124">
                  <c:v>9.6712918331369941</c:v>
                </c:pt>
                <c:pt idx="125">
                  <c:v>7.6354222855878753</c:v>
                </c:pt>
                <c:pt idx="126">
                  <c:v>6.2212795594062911</c:v>
                </c:pt>
                <c:pt idx="127">
                  <c:v>5.443010821540291</c:v>
                </c:pt>
                <c:pt idx="128">
                  <c:v>5.292989229081325</c:v>
                </c:pt>
                <c:pt idx="129">
                  <c:v>5.7421386776504413</c:v>
                </c:pt>
                <c:pt idx="130">
                  <c:v>6.7409172943414788</c:v>
                </c:pt>
                <c:pt idx="131">
                  <c:v>8.2209294947925322</c:v>
                </c:pt>
                <c:pt idx="132">
                  <c:v>10.097117305360662</c:v>
                </c:pt>
                <c:pt idx="133">
                  <c:v>12.270464031651652</c:v>
                </c:pt>
                <c:pt idx="134">
                  <c:v>14.631127769222976</c:v>
                </c:pt>
                <c:pt idx="135">
                  <c:v>17.061909174753403</c:v>
                </c:pt>
                <c:pt idx="136">
                  <c:v>19.441947743742304</c:v>
                </c:pt>
                <c:pt idx="137">
                  <c:v>21.650533883022597</c:v>
                </c:pt>
                <c:pt idx="138">
                  <c:v>23.570920534455766</c:v>
                </c:pt>
                <c:pt idx="139">
                  <c:v>25.094018107516774</c:v>
                </c:pt>
                <c:pt idx="140">
                  <c:v>26.12186001305005</c:v>
                </c:pt>
                <c:pt idx="141">
                  <c:v>26.57073305091544</c:v>
                </c:pt>
                <c:pt idx="142">
                  <c:v>26.373877079104645</c:v>
                </c:pt>
                <c:pt idx="143">
                  <c:v>25.483671472041816</c:v>
                </c:pt>
                <c:pt idx="144">
                  <c:v>23.873241463784307</c:v>
                </c:pt>
                <c:pt idx="145">
                  <c:v>21.537435094092771</c:v>
                </c:pt>
                <c:pt idx="146">
                  <c:v>18.493140596411919</c:v>
                </c:pt>
                <c:pt idx="147">
                  <c:v>14.778934105718998</c:v>
                </c:pt>
                <c:pt idx="148">
                  <c:v>10.45406791208902</c:v>
                </c:pt>
                <c:pt idx="149">
                  <c:v>5.5968295244341935</c:v>
                </c:pt>
                <c:pt idx="150">
                  <c:v>0.30232092932859977</c:v>
                </c:pt>
                <c:pt idx="151">
                  <c:v>-5.3202749488389589</c:v>
                </c:pt>
                <c:pt idx="152">
                  <c:v>-11.150857993364774</c:v>
                </c:pt>
                <c:pt idx="153">
                  <c:v>-17.061909174753296</c:v>
                </c:pt>
                <c:pt idx="154">
                  <c:v>-22.922217519600572</c:v>
                </c:pt>
                <c:pt idx="155">
                  <c:v>-28.600722965835196</c:v>
                </c:pt>
                <c:pt idx="156">
                  <c:v>-33.970358769144937</c:v>
                </c:pt>
                <c:pt idx="157">
                  <c:v>-38.911777126743544</c:v>
                </c:pt>
                <c:pt idx="158">
                  <c:v>-43.316845219480598</c:v>
                </c:pt>
                <c:pt idx="159">
                  <c:v>-47.091805834284798</c:v>
                </c:pt>
                <c:pt idx="160">
                  <c:v>-50.160006904597864</c:v>
                </c:pt>
                <c:pt idx="161">
                  <c:v>-52.46411738767484</c:v>
                </c:pt>
                <c:pt idx="162">
                  <c:v>-53.967762486974877</c:v>
                </c:pt>
                <c:pt idx="163">
                  <c:v>-54.656528851722442</c:v>
                </c:pt>
                <c:pt idx="164">
                  <c:v>-54.538309508653555</c:v>
                </c:pt>
                <c:pt idx="165">
                  <c:v>-53.642978321987925</c:v>
                </c:pt>
                <c:pt idx="166">
                  <c:v>-52.021404127914209</c:v>
                </c:pt>
                <c:pt idx="167">
                  <c:v>-49.743834731073889</c:v>
                </c:pt>
                <c:pt idx="168">
                  <c:v>-46.897700073805339</c:v>
                </c:pt>
                <c:pt idx="169">
                  <c:v>-43.584901513279831</c:v>
                </c:pt>
                <c:pt idx="170">
                  <c:v>-39.918669731688595</c:v>
                </c:pt>
                <c:pt idx="171">
                  <c:v>-36.020086886707382</c:v>
                </c:pt>
                <c:pt idx="172">
                  <c:v>-32.014378786142167</c:v>
                </c:pt>
                <c:pt idx="173">
                  <c:v>-28.027089832820536</c:v>
                </c:pt>
                <c:pt idx="174">
                  <c:v>-24.180257021970348</c:v>
                </c:pt>
                <c:pt idx="175">
                  <c:v>-20.588699276137238</c:v>
                </c:pt>
                <c:pt idx="176">
                  <c:v>-17.356534872155049</c:v>
                </c:pt>
                <c:pt idx="177">
                  <c:v>-14.574032758121668</c:v>
                </c:pt>
                <c:pt idx="178">
                  <c:v>-12.314893387211363</c:v>
                </c:pt>
                <c:pt idx="179">
                  <c:v>-10.634041618596871</c:v>
                </c:pt>
                <c:pt idx="180">
                  <c:v>-9.5659986511503234</c:v>
                </c:pt>
                <c:pt idx="181">
                  <c:v>-9.1238823365593404</c:v>
                </c:pt>
                <c:pt idx="182">
                  <c:v>-9.2990661004497035</c:v>
                </c:pt>
                <c:pt idx="183">
                  <c:v>-10.061506664014811</c:v>
                </c:pt>
                <c:pt idx="184">
                  <c:v>-11.360730413376611</c:v>
                </c:pt>
                <c:pt idx="185">
                  <c:v>-13.127448227693714</c:v>
                </c:pt>
                <c:pt idx="186">
                  <c:v>-15.275749458751285</c:v>
                </c:pt>
                <c:pt idx="187">
                  <c:v>-17.705808135381069</c:v>
                </c:pt>
                <c:pt idx="188">
                  <c:v>-20.307018880987499</c:v>
                </c:pt>
                <c:pt idx="189">
                  <c:v>-22.961466955315174</c:v>
                </c:pt>
                <c:pt idx="190">
                  <c:v>-25.547626659770096</c:v>
                </c:pt>
                <c:pt idx="191">
                  <c:v>-27.944175388246109</c:v>
                </c:pt>
                <c:pt idx="192">
                  <c:v>-30.033807073946946</c:v>
                </c:pt>
                <c:pt idx="193">
                  <c:v>-31.706928784487598</c:v>
                </c:pt>
                <c:pt idx="194">
                  <c:v>-32.865127752608196</c:v>
                </c:pt>
                <c:pt idx="195">
                  <c:v>-33.424303090773833</c:v>
                </c:pt>
                <c:pt idx="196">
                  <c:v>-33.317366613289131</c:v>
                </c:pt>
                <c:pt idx="197">
                  <c:v>-32.496430270214674</c:v>
                </c:pt>
                <c:pt idx="198">
                  <c:v>-30.934413285899019</c:v>
                </c:pt>
                <c:pt idx="199">
                  <c:v>-28.626019717730543</c:v>
                </c:pt>
                <c:pt idx="200">
                  <c:v>-25.588056272327474</c:v>
                </c:pt>
                <c:pt idx="201">
                  <c:v>-21.859080255850895</c:v>
                </c:pt>
                <c:pt idx="202">
                  <c:v>-17.498387883567741</c:v>
                </c:pt>
                <c:pt idx="203">
                  <c:v>-12.584373212954365</c:v>
                </c:pt>
                <c:pt idx="204">
                  <c:v>-7.2123070856418217</c:v>
                </c:pt>
                <c:pt idx="205">
                  <c:v>-1.4916030853867577</c:v>
                </c:pt>
                <c:pt idx="206">
                  <c:v>4.4573468934199552</c:v>
                </c:pt>
                <c:pt idx="207">
                  <c:v>10.506671793034467</c:v>
                </c:pt>
                <c:pt idx="208">
                  <c:v>16.524749408190608</c:v>
                </c:pt>
                <c:pt idx="209">
                  <c:v>22.380050464361858</c:v>
                </c:pt>
                <c:pt idx="210">
                  <c:v>27.944982419645406</c:v>
                </c:pt>
                <c:pt idx="211">
                  <c:v>33.099616652272701</c:v>
                </c:pt>
                <c:pt idx="212">
                  <c:v>37.73518623010068</c:v>
                </c:pt>
                <c:pt idx="213">
                  <c:v>41.757248418932306</c:v>
                </c:pt>
                <c:pt idx="214">
                  <c:v>45.088416261720099</c:v>
                </c:pt>
                <c:pt idx="215">
                  <c:v>47.670576641461494</c:v>
                </c:pt>
                <c:pt idx="216">
                  <c:v>49.466527829511463</c:v>
                </c:pt>
                <c:pt idx="217">
                  <c:v>50.460987144474302</c:v>
                </c:pt>
                <c:pt idx="218">
                  <c:v>50.660938469376362</c:v>
                </c:pt>
                <c:pt idx="219">
                  <c:v>50.095309415469181</c:v>
                </c:pt>
                <c:pt idx="220">
                  <c:v>48.813988270911274</c:v>
                </c:pt>
                <c:pt idx="221">
                  <c:v>46.886210913443414</c:v>
                </c:pt>
                <c:pt idx="222">
                  <c:v>44.398366989145437</c:v>
                </c:pt>
                <c:pt idx="223">
                  <c:v>41.45129228345737</c:v>
                </c:pt>
                <c:pt idx="224">
                  <c:v>38.157129800421792</c:v>
                </c:pt>
                <c:pt idx="225">
                  <c:v>34.635855147948689</c:v>
                </c:pt>
                <c:pt idx="226">
                  <c:v>31.011572003387087</c:v>
                </c:pt>
                <c:pt idx="227">
                  <c:v>27.408690395679706</c:v>
                </c:pt>
                <c:pt idx="228">
                  <c:v>23.948104076417017</c:v>
                </c:pt>
                <c:pt idx="229">
                  <c:v>20.743483254809966</c:v>
                </c:pt>
                <c:pt idx="230">
                  <c:v>17.897795440981803</c:v>
                </c:pt>
                <c:pt idx="231">
                  <c:v>15.500160185372419</c:v>
                </c:pt>
                <c:pt idx="232">
                  <c:v>13.623133330908605</c:v>
                </c:pt>
                <c:pt idx="233">
                  <c:v>12.320503318044356</c:v>
                </c:pt>
                <c:pt idx="234">
                  <c:v>11.625666498219317</c:v>
                </c:pt>
                <c:pt idx="235">
                  <c:v>11.550630792318501</c:v>
                </c:pt>
                <c:pt idx="236">
                  <c:v>12.085677912775836</c:v>
                </c:pt>
                <c:pt idx="237">
                  <c:v>13.199694332004572</c:v>
                </c:pt>
                <c:pt idx="238">
                  <c:v>14.841160834723379</c:v>
                </c:pt>
                <c:pt idx="239">
                  <c:v>16.939770455727142</c:v>
                </c:pt>
                <c:pt idx="240">
                  <c:v>19.408625486588502</c:v>
                </c:pt>
                <c:pt idx="241">
                  <c:v>22.14694661563631</c:v>
                </c:pt>
                <c:pt idx="242">
                  <c:v>25.043211680757942</c:v>
                </c:pt>
                <c:pt idx="243">
                  <c:v>27.978628437723454</c:v>
                </c:pt>
                <c:pt idx="244">
                  <c:v>30.830835575242304</c:v>
                </c:pt>
                <c:pt idx="245">
                  <c:v>33.477719250936261</c:v>
                </c:pt>
                <c:pt idx="246">
                  <c:v>35.801228891332187</c:v>
                </c:pt>
                <c:pt idx="247">
                  <c:v>37.691076001156318</c:v>
                </c:pt>
                <c:pt idx="248">
                  <c:v>39.048203262682847</c:v>
                </c:pt>
                <c:pt idx="249">
                  <c:v>39.787918167253409</c:v>
                </c:pt>
                <c:pt idx="250">
                  <c:v>39.842595596897809</c:v>
                </c:pt>
                <c:pt idx="251">
                  <c:v>39.163866855109298</c:v>
                </c:pt>
                <c:pt idx="252">
                  <c:v>37.724228234840702</c:v>
                </c:pt>
                <c:pt idx="253">
                  <c:v>35.51801983507076</c:v>
                </c:pt>
                <c:pt idx="254">
                  <c:v>32.561744459423061</c:v>
                </c:pt>
                <c:pt idx="255">
                  <c:v>28.893716470298195</c:v>
                </c:pt>
                <c:pt idx="256">
                  <c:v>24.573050820962973</c:v>
                </c:pt>
                <c:pt idx="257">
                  <c:v>19.678022527733621</c:v>
                </c:pt>
                <c:pt idx="258">
                  <c:v>14.303845965955032</c:v>
                </c:pt>
                <c:pt idx="259">
                  <c:v>8.5599409959046735</c:v>
                </c:pt>
                <c:pt idx="260">
                  <c:v>2.5667685126352917</c:v>
                </c:pt>
                <c:pt idx="261">
                  <c:v>-3.5476689065187696</c:v>
                </c:pt>
                <c:pt idx="262">
                  <c:v>-9.6515554089152467</c:v>
                </c:pt>
                <c:pt idx="263">
                  <c:v>-15.613106520782907</c:v>
                </c:pt>
                <c:pt idx="264">
                  <c:v>-21.304413708078144</c:v>
                </c:pt>
                <c:pt idx="265">
                  <c:v>-26.605172503769182</c:v>
                </c:pt>
                <c:pt idx="266">
                  <c:v>-31.406181395107467</c:v>
                </c:pt>
                <c:pt idx="267">
                  <c:v>-35.612505624409415</c:v>
                </c:pt>
                <c:pt idx="268">
                  <c:v>-39.146210231557966</c:v>
                </c:pt>
                <c:pt idx="269">
                  <c:v>-41.948579746682299</c:v>
                </c:pt>
                <c:pt idx="270">
                  <c:v>-43.981757529893457</c:v>
                </c:pt>
                <c:pt idx="271">
                  <c:v>-45.229755377909804</c:v>
                </c:pt>
                <c:pt idx="272">
                  <c:v>-45.698803139480923</c:v>
                </c:pt>
                <c:pt idx="273">
                  <c:v>-45.417028121721579</c:v>
                </c:pt>
                <c:pt idx="274">
                  <c:v>-44.433474418930544</c:v>
                </c:pt>
                <c:pt idx="275">
                  <c:v>-42.816492335934647</c:v>
                </c:pt>
                <c:pt idx="276">
                  <c:v>-40.651547200576445</c:v>
                </c:pt>
                <c:pt idx="277">
                  <c:v>-38.038514483697327</c:v>
                </c:pt>
                <c:pt idx="278">
                  <c:v>-35.088543734394833</c:v>
                </c:pt>
                <c:pt idx="279">
                  <c:v>-31.920586919865727</c:v>
                </c:pt>
                <c:pt idx="280">
                  <c:v>-28.657696935326697</c:v>
                </c:pt>
                <c:pt idx="281">
                  <c:v>-25.423209011240488</c:v>
                </c:pt>
                <c:pt idx="282">
                  <c:v>-22.336921280866036</c:v>
                </c:pt>
                <c:pt idx="283">
                  <c:v>-19.511390773644791</c:v>
                </c:pt>
                <c:pt idx="284">
                  <c:v>-17.048457569137618</c:v>
                </c:pt>
                <c:pt idx="285">
                  <c:v>-15.036102889454835</c:v>
                </c:pt>
                <c:pt idx="286">
                  <c:v>-13.545736736861773</c:v>
                </c:pt>
                <c:pt idx="287">
                  <c:v>-12.629997606599133</c:v>
                </c:pt>
                <c:pt idx="288">
                  <c:v>-12.321131220325469</c:v>
                </c:pt>
                <c:pt idx="289">
                  <c:v>-12.629997606599122</c:v>
                </c:pt>
                <c:pt idx="290">
                  <c:v>-13.545736736861802</c:v>
                </c:pt>
                <c:pt idx="291">
                  <c:v>-15.036102889454714</c:v>
                </c:pt>
                <c:pt idx="292">
                  <c:v>-17.048457569137682</c:v>
                </c:pt>
                <c:pt idx="293">
                  <c:v>-19.511390773644735</c:v>
                </c:pt>
                <c:pt idx="294">
                  <c:v>-22.336921280865965</c:v>
                </c:pt>
                <c:pt idx="295">
                  <c:v>-25.423209011240417</c:v>
                </c:pt>
                <c:pt idx="296">
                  <c:v>-28.657696935326459</c:v>
                </c:pt>
                <c:pt idx="297">
                  <c:v>-31.920586919865684</c:v>
                </c:pt>
                <c:pt idx="298">
                  <c:v>-35.088543734394925</c:v>
                </c:pt>
                <c:pt idx="299">
                  <c:v>-38.03851448369727</c:v>
                </c:pt>
                <c:pt idx="300">
                  <c:v>-40.651547200576388</c:v>
                </c:pt>
                <c:pt idx="301">
                  <c:v>-42.816492335934342</c:v>
                </c:pt>
                <c:pt idx="302">
                  <c:v>-44.433474418930459</c:v>
                </c:pt>
                <c:pt idx="303">
                  <c:v>-45.417028121721472</c:v>
                </c:pt>
                <c:pt idx="304">
                  <c:v>-45.698803139481029</c:v>
                </c:pt>
                <c:pt idx="305">
                  <c:v>-45.229755377909825</c:v>
                </c:pt>
                <c:pt idx="306">
                  <c:v>-43.9817575298935</c:v>
                </c:pt>
                <c:pt idx="307">
                  <c:v>-41.948579746682441</c:v>
                </c:pt>
                <c:pt idx="308">
                  <c:v>-39.146210231557923</c:v>
                </c:pt>
                <c:pt idx="309">
                  <c:v>-35.612505624409565</c:v>
                </c:pt>
                <c:pt idx="310">
                  <c:v>-31.406181395107524</c:v>
                </c:pt>
                <c:pt idx="311">
                  <c:v>-26.605172503769296</c:v>
                </c:pt>
                <c:pt idx="312">
                  <c:v>-21.304413708078357</c:v>
                </c:pt>
                <c:pt idx="313">
                  <c:v>-15.6131065207832</c:v>
                </c:pt>
                <c:pt idx="314">
                  <c:v>-9.6515554089153195</c:v>
                </c:pt>
                <c:pt idx="315">
                  <c:v>-3.5476689065189717</c:v>
                </c:pt>
                <c:pt idx="316">
                  <c:v>2.5667685126352842</c:v>
                </c:pt>
                <c:pt idx="317">
                  <c:v>8.5599409959044781</c:v>
                </c:pt>
                <c:pt idx="318">
                  <c:v>14.303845965954761</c:v>
                </c:pt>
                <c:pt idx="319">
                  <c:v>19.678022527733567</c:v>
                </c:pt>
                <c:pt idx="320">
                  <c:v>24.573050820962806</c:v>
                </c:pt>
                <c:pt idx="321">
                  <c:v>28.893716470298315</c:v>
                </c:pt>
                <c:pt idx="322">
                  <c:v>32.561744459422926</c:v>
                </c:pt>
                <c:pt idx="323">
                  <c:v>35.518019835070696</c:v>
                </c:pt>
                <c:pt idx="324">
                  <c:v>37.724228234840659</c:v>
                </c:pt>
                <c:pt idx="325">
                  <c:v>39.163866855109333</c:v>
                </c:pt>
                <c:pt idx="326">
                  <c:v>39.842595596897802</c:v>
                </c:pt>
                <c:pt idx="327">
                  <c:v>39.787918167253366</c:v>
                </c:pt>
                <c:pt idx="328">
                  <c:v>39.048203262682868</c:v>
                </c:pt>
                <c:pt idx="329">
                  <c:v>37.691076001156354</c:v>
                </c:pt>
                <c:pt idx="330">
                  <c:v>35.801228891332087</c:v>
                </c:pt>
                <c:pt idx="331">
                  <c:v>33.477719250936318</c:v>
                </c:pt>
                <c:pt idx="332">
                  <c:v>30.830835575242318</c:v>
                </c:pt>
                <c:pt idx="333">
                  <c:v>27.978628437723522</c:v>
                </c:pt>
                <c:pt idx="334">
                  <c:v>25.043211680758006</c:v>
                </c:pt>
                <c:pt idx="335">
                  <c:v>22.146946615636214</c:v>
                </c:pt>
                <c:pt idx="336">
                  <c:v>19.408625486588416</c:v>
                </c:pt>
                <c:pt idx="337">
                  <c:v>16.939770455727164</c:v>
                </c:pt>
                <c:pt idx="338">
                  <c:v>14.841160834723578</c:v>
                </c:pt>
                <c:pt idx="339">
                  <c:v>13.199694332004579</c:v>
                </c:pt>
                <c:pt idx="340">
                  <c:v>12.085677912775832</c:v>
                </c:pt>
                <c:pt idx="341">
                  <c:v>11.550630792318479</c:v>
                </c:pt>
                <c:pt idx="342">
                  <c:v>11.625666498219303</c:v>
                </c:pt>
                <c:pt idx="343">
                  <c:v>12.320503318044334</c:v>
                </c:pt>
                <c:pt idx="344">
                  <c:v>13.623133330908523</c:v>
                </c:pt>
                <c:pt idx="345">
                  <c:v>15.500160185372366</c:v>
                </c:pt>
                <c:pt idx="346">
                  <c:v>17.897795440981742</c:v>
                </c:pt>
                <c:pt idx="347">
                  <c:v>20.743483254810027</c:v>
                </c:pt>
                <c:pt idx="348">
                  <c:v>23.948104076417088</c:v>
                </c:pt>
                <c:pt idx="349">
                  <c:v>27.408690395679621</c:v>
                </c:pt>
                <c:pt idx="350">
                  <c:v>31.011572003386849</c:v>
                </c:pt>
                <c:pt idx="351">
                  <c:v>34.635855147948575</c:v>
                </c:pt>
                <c:pt idx="352">
                  <c:v>38.157129800421735</c:v>
                </c:pt>
                <c:pt idx="353">
                  <c:v>41.451292283457462</c:v>
                </c:pt>
                <c:pt idx="354">
                  <c:v>44.398366989145487</c:v>
                </c:pt>
                <c:pt idx="355">
                  <c:v>46.886210913443392</c:v>
                </c:pt>
                <c:pt idx="356">
                  <c:v>48.813988270911132</c:v>
                </c:pt>
                <c:pt idx="357">
                  <c:v>50.095309415469202</c:v>
                </c:pt>
                <c:pt idx="358">
                  <c:v>50.660938469376354</c:v>
                </c:pt>
                <c:pt idx="359">
                  <c:v>50.460987144474352</c:v>
                </c:pt>
                <c:pt idx="360">
                  <c:v>49.466527829511449</c:v>
                </c:pt>
                <c:pt idx="361">
                  <c:v>47.670576641461551</c:v>
                </c:pt>
                <c:pt idx="362">
                  <c:v>45.088416261720269</c:v>
                </c:pt>
                <c:pt idx="363">
                  <c:v>41.757248418932384</c:v>
                </c:pt>
                <c:pt idx="364">
                  <c:v>37.735186230100773</c:v>
                </c:pt>
                <c:pt idx="365">
                  <c:v>33.099616652272807</c:v>
                </c:pt>
                <c:pt idx="366">
                  <c:v>27.944982419645527</c:v>
                </c:pt>
                <c:pt idx="367">
                  <c:v>22.380050464362046</c:v>
                </c:pt>
                <c:pt idx="368">
                  <c:v>16.524749408190807</c:v>
                </c:pt>
                <c:pt idx="369">
                  <c:v>10.506671793034434</c:v>
                </c:pt>
                <c:pt idx="370">
                  <c:v>4.4573468934199232</c:v>
                </c:pt>
                <c:pt idx="371">
                  <c:v>-1.4916030853866271</c:v>
                </c:pt>
                <c:pt idx="372">
                  <c:v>-7.2123070856416325</c:v>
                </c:pt>
                <c:pt idx="373">
                  <c:v>-12.584373212954182</c:v>
                </c:pt>
                <c:pt idx="374">
                  <c:v>-17.498387883567577</c:v>
                </c:pt>
                <c:pt idx="375">
                  <c:v>-21.859080255850742</c:v>
                </c:pt>
                <c:pt idx="376">
                  <c:v>-25.588056272327339</c:v>
                </c:pt>
                <c:pt idx="377">
                  <c:v>-28.626019717730458</c:v>
                </c:pt>
                <c:pt idx="378">
                  <c:v>-30.934413285899041</c:v>
                </c:pt>
                <c:pt idx="379">
                  <c:v>-32.496430270214709</c:v>
                </c:pt>
                <c:pt idx="380">
                  <c:v>-33.317366613289117</c:v>
                </c:pt>
                <c:pt idx="381">
                  <c:v>-33.424303090773755</c:v>
                </c:pt>
                <c:pt idx="382">
                  <c:v>-32.865127752608217</c:v>
                </c:pt>
                <c:pt idx="383">
                  <c:v>-31.706928784487687</c:v>
                </c:pt>
                <c:pt idx="384">
                  <c:v>-30.033807073947195</c:v>
                </c:pt>
                <c:pt idx="385">
                  <c:v>-27.944175388245945</c:v>
                </c:pt>
                <c:pt idx="386">
                  <c:v>-25.547626659770202</c:v>
                </c:pt>
                <c:pt idx="387">
                  <c:v>-22.961466955315402</c:v>
                </c:pt>
                <c:pt idx="388">
                  <c:v>-20.307018880987727</c:v>
                </c:pt>
                <c:pt idx="389">
                  <c:v>-17.705808135381282</c:v>
                </c:pt>
                <c:pt idx="390">
                  <c:v>-15.275749458751337</c:v>
                </c:pt>
                <c:pt idx="391">
                  <c:v>-13.127448227693799</c:v>
                </c:pt>
                <c:pt idx="392">
                  <c:v>-11.360730413376718</c:v>
                </c:pt>
                <c:pt idx="393">
                  <c:v>-10.061506664014789</c:v>
                </c:pt>
                <c:pt idx="394">
                  <c:v>-9.2990661004497142</c:v>
                </c:pt>
                <c:pt idx="395">
                  <c:v>-9.123882336559312</c:v>
                </c:pt>
                <c:pt idx="396">
                  <c:v>-9.5659986511503305</c:v>
                </c:pt>
                <c:pt idx="397">
                  <c:v>-10.634041618596836</c:v>
                </c:pt>
                <c:pt idx="398">
                  <c:v>-12.314893387211288</c:v>
                </c:pt>
                <c:pt idx="399">
                  <c:v>-14.574032758121572</c:v>
                </c:pt>
                <c:pt idx="400">
                  <c:v>-17.356534872154871</c:v>
                </c:pt>
                <c:pt idx="401">
                  <c:v>-20.588699276137167</c:v>
                </c:pt>
                <c:pt idx="402">
                  <c:v>-24.180257021970252</c:v>
                </c:pt>
                <c:pt idx="403">
                  <c:v>-28.027089832820373</c:v>
                </c:pt>
                <c:pt idx="404">
                  <c:v>-32.014378786141826</c:v>
                </c:pt>
                <c:pt idx="405">
                  <c:v>-36.020086886707389</c:v>
                </c:pt>
                <c:pt idx="406">
                  <c:v>-39.918669731688425</c:v>
                </c:pt>
                <c:pt idx="407">
                  <c:v>-43.584901513279924</c:v>
                </c:pt>
                <c:pt idx="408">
                  <c:v>-46.897700073805382</c:v>
                </c:pt>
                <c:pt idx="409">
                  <c:v>-49.743834731073811</c:v>
                </c:pt>
                <c:pt idx="410">
                  <c:v>-52.021404127914138</c:v>
                </c:pt>
                <c:pt idx="411">
                  <c:v>-53.642978321987854</c:v>
                </c:pt>
                <c:pt idx="412">
                  <c:v>-54.538309508653569</c:v>
                </c:pt>
                <c:pt idx="413">
                  <c:v>-54.656528851722413</c:v>
                </c:pt>
                <c:pt idx="414">
                  <c:v>-53.967762486974863</c:v>
                </c:pt>
                <c:pt idx="415">
                  <c:v>-52.464117387674946</c:v>
                </c:pt>
                <c:pt idx="416">
                  <c:v>-50.160006904597935</c:v>
                </c:pt>
                <c:pt idx="417">
                  <c:v>-47.091805834284912</c:v>
                </c:pt>
                <c:pt idx="418">
                  <c:v>-43.316845219480705</c:v>
                </c:pt>
                <c:pt idx="419">
                  <c:v>-38.911777126743473</c:v>
                </c:pt>
                <c:pt idx="420">
                  <c:v>-33.970358769145108</c:v>
                </c:pt>
                <c:pt idx="421">
                  <c:v>-28.60072296583526</c:v>
                </c:pt>
                <c:pt idx="422">
                  <c:v>-22.922217519600782</c:v>
                </c:pt>
                <c:pt idx="423">
                  <c:v>-17.061909174753346</c:v>
                </c:pt>
                <c:pt idx="424">
                  <c:v>-11.150857993364824</c:v>
                </c:pt>
                <c:pt idx="425">
                  <c:v>-5.3202749488392858</c:v>
                </c:pt>
                <c:pt idx="426">
                  <c:v>0.30232092932839372</c:v>
                </c:pt>
                <c:pt idx="427">
                  <c:v>5.5968295244338879</c:v>
                </c:pt>
                <c:pt idx="428">
                  <c:v>10.454067912088917</c:v>
                </c:pt>
                <c:pt idx="429">
                  <c:v>14.778934105718861</c:v>
                </c:pt>
                <c:pt idx="430">
                  <c:v>18.493140596411838</c:v>
                </c:pt>
                <c:pt idx="431">
                  <c:v>21.537435094092793</c:v>
                </c:pt>
                <c:pt idx="432">
                  <c:v>23.873241463784328</c:v>
                </c:pt>
                <c:pt idx="433">
                  <c:v>25.483671472041756</c:v>
                </c:pt>
                <c:pt idx="434">
                  <c:v>26.373877079104538</c:v>
                </c:pt>
                <c:pt idx="435">
                  <c:v>26.570733050915273</c:v>
                </c:pt>
                <c:pt idx="436">
                  <c:v>26.121860013050117</c:v>
                </c:pt>
                <c:pt idx="437">
                  <c:v>25.094018107516931</c:v>
                </c:pt>
                <c:pt idx="438">
                  <c:v>23.57092053445589</c:v>
                </c:pt>
                <c:pt idx="439">
                  <c:v>21.650533883022614</c:v>
                </c:pt>
                <c:pt idx="440">
                  <c:v>19.441947743742212</c:v>
                </c:pt>
                <c:pt idx="441">
                  <c:v>17.061909174753541</c:v>
                </c:pt>
                <c:pt idx="442">
                  <c:v>14.631127769222999</c:v>
                </c:pt>
                <c:pt idx="443">
                  <c:v>12.270464031651542</c:v>
                </c:pt>
                <c:pt idx="444">
                  <c:v>10.097117305360561</c:v>
                </c:pt>
                <c:pt idx="445">
                  <c:v>8.2209294947925127</c:v>
                </c:pt>
                <c:pt idx="446">
                  <c:v>6.7409172943414504</c:v>
                </c:pt>
                <c:pt idx="447">
                  <c:v>5.742138677650459</c:v>
                </c:pt>
                <c:pt idx="448">
                  <c:v>5.2929892290813001</c:v>
                </c:pt>
                <c:pt idx="449">
                  <c:v>5.4430108215403301</c:v>
                </c:pt>
                <c:pt idx="450">
                  <c:v>6.2212795594063053</c:v>
                </c:pt>
                <c:pt idx="451">
                  <c:v>7.6354222855878007</c:v>
                </c:pt>
                <c:pt idx="452">
                  <c:v>9.6712918331369124</c:v>
                </c:pt>
                <c:pt idx="453">
                  <c:v>12.293311165353352</c:v>
                </c:pt>
                <c:pt idx="454">
                  <c:v>15.445476202775126</c:v>
                </c:pt>
                <c:pt idx="455">
                  <c:v>19.052987099122809</c:v>
                </c:pt>
                <c:pt idx="456">
                  <c:v>23.024458610021167</c:v>
                </c:pt>
                <c:pt idx="457">
                  <c:v>27.254642579096206</c:v>
                </c:pt>
                <c:pt idx="458">
                  <c:v>31.62757998131103</c:v>
                </c:pt>
                <c:pt idx="459">
                  <c:v>36.02008688670729</c:v>
                </c:pt>
                <c:pt idx="460">
                  <c:v>40.305468536519378</c:v>
                </c:pt>
                <c:pt idx="461">
                  <c:v>44.35734876700419</c:v>
                </c:pt>
                <c:pt idx="462">
                  <c:v>48.053498485754609</c:v>
                </c:pt>
                <c:pt idx="463">
                  <c:v>51.27954690808803</c:v>
                </c:pt>
                <c:pt idx="464">
                  <c:v>53.932462797293979</c:v>
                </c:pt>
                <c:pt idx="465">
                  <c:v>55.9236999147559</c:v>
                </c:pt>
                <c:pt idx="466">
                  <c:v>57.181911062727906</c:v>
                </c:pt>
                <c:pt idx="467">
                  <c:v>57.655148184731445</c:v>
                </c:pt>
                <c:pt idx="468">
                  <c:v>57.312481578718895</c:v>
                </c:pt>
                <c:pt idx="469">
                  <c:v>56.144988902693953</c:v>
                </c:pt>
                <c:pt idx="470">
                  <c:v>54.166083775966321</c:v>
                </c:pt>
                <c:pt idx="471">
                  <c:v>51.41117382064926</c:v>
                </c:pt>
                <c:pt idx="472">
                  <c:v>47.93665833851572</c:v>
                </c:pt>
                <c:pt idx="473">
                  <c:v>43.81829585964465</c:v>
                </c:pt>
                <c:pt idx="474">
                  <c:v>39.148990922535738</c:v>
                </c:pt>
                <c:pt idx="475">
                  <c:v>34.036067069564851</c:v>
                </c:pt>
                <c:pt idx="476">
                  <c:v>28.598108631365253</c:v>
                </c:pt>
                <c:pt idx="477">
                  <c:v>22.961466955315384</c:v>
                </c:pt>
                <c:pt idx="478">
                  <c:v>17.256536909392771</c:v>
                </c:pt>
                <c:pt idx="479">
                  <c:v>11.613916454062773</c:v>
                </c:pt>
                <c:pt idx="480">
                  <c:v>6.1605656101627737</c:v>
                </c:pt>
                <c:pt idx="481">
                  <c:v>1.0160811525366338</c:v>
                </c:pt>
                <c:pt idx="482">
                  <c:v>-3.7108001725307069</c:v>
                </c:pt>
                <c:pt idx="483">
                  <c:v>-7.9253640658605882</c:v>
                </c:pt>
                <c:pt idx="484">
                  <c:v>-11.549651062227444</c:v>
                </c:pt>
                <c:pt idx="485">
                  <c:v>-14.5246762959198</c:v>
                </c:pt>
                <c:pt idx="486">
                  <c:v>-16.812069641669616</c:v>
                </c:pt>
                <c:pt idx="487">
                  <c:v>-18.395086848404066</c:v>
                </c:pt>
                <c:pt idx="488">
                  <c:v>-19.278961403189111</c:v>
                </c:pt>
                <c:pt idx="489">
                  <c:v>-19.490586900783612</c:v>
                </c:pt>
                <c:pt idx="490">
                  <c:v>-19.077540041571449</c:v>
                </c:pt>
                <c:pt idx="491">
                  <c:v>-18.106474418996907</c:v>
                </c:pt>
                <c:pt idx="492">
                  <c:v>-16.66093437814239</c:v>
                </c:pt>
                <c:pt idx="493">
                  <c:v>-14.838655848796995</c:v>
                </c:pt>
                <c:pt idx="494">
                  <c:v>-12.748436643797273</c:v>
                </c:pt>
                <c:pt idx="495">
                  <c:v>-10.506671793034354</c:v>
                </c:pt>
                <c:pt idx="496">
                  <c:v>-8.2336596578132024</c:v>
                </c:pt>
                <c:pt idx="497">
                  <c:v>-6.0497915301784975</c:v>
                </c:pt>
                <c:pt idx="498">
                  <c:v>-4.0717409558612836</c:v>
                </c:pt>
                <c:pt idx="499">
                  <c:v>-2.408769020321758</c:v>
                </c:pt>
                <c:pt idx="500">
                  <c:v>-1.1592583049615257</c:v>
                </c:pt>
                <c:pt idx="501">
                  <c:v>-0.40758126229801661</c:v>
                </c:pt>
                <c:pt idx="502">
                  <c:v>-0.22139858620366226</c:v>
                </c:pt>
                <c:pt idx="503">
                  <c:v>-0.64947007532694556</c:v>
                </c:pt>
                <c:pt idx="504">
                  <c:v>-1.7200449019428099</c:v>
                </c:pt>
                <c:pt idx="505">
                  <c:v>-3.4398805783396043</c:v>
                </c:pt>
                <c:pt idx="506">
                  <c:v>-5.7939207938597903</c:v>
                </c:pt>
                <c:pt idx="507">
                  <c:v>-8.7456422588347351</c:v>
                </c:pt>
                <c:pt idx="508">
                  <c:v>-12.238060345772091</c:v>
                </c:pt>
                <c:pt idx="509">
                  <c:v>-16.195363281492327</c:v>
                </c:pt>
                <c:pt idx="510">
                  <c:v>-20.525125525361297</c:v>
                </c:pt>
                <c:pt idx="511">
                  <c:v>-25.121033349273745</c:v>
                </c:pt>
                <c:pt idx="512">
                  <c:v>-29.866040050044127</c:v>
                </c:pt>
                <c:pt idx="513">
                  <c:v>-34.63585514794844</c:v>
                </c:pt>
                <c:pt idx="514">
                  <c:v>-39.302661753764205</c:v>
                </c:pt>
                <c:pt idx="515">
                  <c:v>-43.738949329863267</c:v>
                </c:pt>
                <c:pt idx="516">
                  <c:v>-47.821345540201257</c:v>
                </c:pt>
                <c:pt idx="517">
                  <c:v>-51.434330886760748</c:v>
                </c:pt>
                <c:pt idx="518">
                  <c:v>-54.473723366120815</c:v>
                </c:pt>
                <c:pt idx="519">
                  <c:v>-56.849827342006769</c:v>
                </c:pt>
                <c:pt idx="520">
                  <c:v>-58.490151006425073</c:v>
                </c:pt>
                <c:pt idx="521">
                  <c:v>-59.341609884178951</c:v>
                </c:pt>
                <c:pt idx="522">
                  <c:v>-59.372149425787931</c:v>
                </c:pt>
                <c:pt idx="523">
                  <c:v>-58.571737358453078</c:v>
                </c:pt>
                <c:pt idx="524">
                  <c:v>-56.952695588292428</c:v>
                </c:pt>
                <c:pt idx="525">
                  <c:v>-54.549361488639114</c:v>
                </c:pt>
                <c:pt idx="526">
                  <c:v>-51.417088759862835</c:v>
                </c:pt>
                <c:pt idx="527">
                  <c:v>-47.630618087678293</c:v>
                </c:pt>
                <c:pt idx="528">
                  <c:v>-43.281866950372901</c:v>
                </c:pt>
                <c:pt idx="529">
                  <c:v>-38.477205549819942</c:v>
                </c:pt>
                <c:pt idx="530">
                  <c:v>-33.334301431135472</c:v>
                </c:pt>
                <c:pt idx="531">
                  <c:v>-27.978628437723756</c:v>
                </c:pt>
                <c:pt idx="532">
                  <c:v>-22.53974582486476</c:v>
                </c:pt>
                <c:pt idx="533">
                  <c:v>-17.147460316752635</c:v>
                </c:pt>
                <c:pt idx="534">
                  <c:v>-11.927987427547965</c:v>
                </c:pt>
                <c:pt idx="535">
                  <c:v>-7.0002283692054217</c:v>
                </c:pt>
                <c:pt idx="536">
                  <c:v>-2.4722753375438522</c:v>
                </c:pt>
                <c:pt idx="537">
                  <c:v>1.5617489893806962</c:v>
                </c:pt>
                <c:pt idx="538">
                  <c:v>5.0244220786186951</c:v>
                </c:pt>
                <c:pt idx="539">
                  <c:v>7.8572397110251497</c:v>
                </c:pt>
                <c:pt idx="540">
                  <c:v>10.022254692727872</c:v>
                </c:pt>
                <c:pt idx="541">
                  <c:v>11.50308673106392</c:v>
                </c:pt>
                <c:pt idx="542">
                  <c:v>12.305273216093594</c:v>
                </c:pt>
                <c:pt idx="543">
                  <c:v>12.45595068633609</c:v>
                </c:pt>
                <c:pt idx="544">
                  <c:v>12.002877104176015</c:v>
                </c:pt>
                <c:pt idx="545">
                  <c:v>11.012825104217406</c:v>
                </c:pt>
                <c:pt idx="546">
                  <c:v>9.5693954978295324</c:v>
                </c:pt>
                <c:pt idx="547">
                  <c:v>7.7703179382791596</c:v>
                </c:pt>
                <c:pt idx="548">
                  <c:v>5.7243212377425436</c:v>
                </c:pt>
                <c:pt idx="549">
                  <c:v>3.5476689065190699</c:v>
                </c:pt>
                <c:pt idx="550">
                  <c:v>1.3604656585382306</c:v>
                </c:pt>
                <c:pt idx="551">
                  <c:v>-0.71715241340053115</c:v>
                </c:pt>
                <c:pt idx="552">
                  <c:v>-2.5688277557061703</c:v>
                </c:pt>
                <c:pt idx="553">
                  <c:v>-4.0856751281817463</c:v>
                </c:pt>
                <c:pt idx="554">
                  <c:v>-5.1697465300315031</c:v>
                </c:pt>
                <c:pt idx="555">
                  <c:v>-5.7371615322250893</c:v>
                </c:pt>
                <c:pt idx="556">
                  <c:v>-5.7208074439585772</c:v>
                </c:pt>
                <c:pt idx="557">
                  <c:v>-5.0725268194523068</c:v>
                </c:pt>
                <c:pt idx="558">
                  <c:v>-3.76472539767515</c:v>
                </c:pt>
                <c:pt idx="559">
                  <c:v>-1.7913511882248514</c:v>
                </c:pt>
                <c:pt idx="560">
                  <c:v>0.8317854639641844</c:v>
                </c:pt>
                <c:pt idx="561">
                  <c:v>4.067360965086916</c:v>
                </c:pt>
                <c:pt idx="562">
                  <c:v>7.8575464937914106</c:v>
                </c:pt>
                <c:pt idx="563">
                  <c:v>12.125644703983516</c:v>
                </c:pt>
                <c:pt idx="564">
                  <c:v>16.778305736792117</c:v>
                </c:pt>
                <c:pt idx="565">
                  <c:v>21.708255549513446</c:v>
                </c:pt>
                <c:pt idx="566">
                  <c:v>26.797453984017118</c:v>
                </c:pt>
                <c:pt idx="567">
                  <c:v>31.920586919865695</c:v>
                </c:pt>
                <c:pt idx="568">
                  <c:v>36.948786685703951</c:v>
                </c:pt>
                <c:pt idx="569">
                  <c:v>41.753467945424021</c:v>
                </c:pt>
                <c:pt idx="570">
                  <c:v>46.210162744650063</c:v>
                </c:pt>
                <c:pt idx="571">
                  <c:v>50.20223840559543</c:v>
                </c:pt>
                <c:pt idx="572">
                  <c:v>53.624385494276865</c:v>
                </c:pt>
                <c:pt idx="573">
                  <c:v>56.385770046089249</c:v>
                </c:pt>
                <c:pt idx="574">
                  <c:v>58.412754412378419</c:v>
                </c:pt>
                <c:pt idx="575">
                  <c:v>59.65110417273371</c:v>
                </c:pt>
                <c:pt idx="576">
                  <c:v>60.067614147894062</c:v>
                </c:pt>
                <c:pt idx="577">
                  <c:v>59.651104172733753</c:v>
                </c:pt>
                <c:pt idx="578">
                  <c:v>58.41275441237849</c:v>
                </c:pt>
                <c:pt idx="579">
                  <c:v>56.385770046089192</c:v>
                </c:pt>
                <c:pt idx="580">
                  <c:v>53.624385494276751</c:v>
                </c:pt>
                <c:pt idx="581">
                  <c:v>50.202238405595864</c:v>
                </c:pt>
                <c:pt idx="582">
                  <c:v>46.210162744650596</c:v>
                </c:pt>
                <c:pt idx="583">
                  <c:v>41.753467945423957</c:v>
                </c:pt>
                <c:pt idx="584">
                  <c:v>36.948786685703837</c:v>
                </c:pt>
                <c:pt idx="585">
                  <c:v>31.920586919865521</c:v>
                </c:pt>
                <c:pt idx="586">
                  <c:v>26.797453984017352</c:v>
                </c:pt>
                <c:pt idx="587">
                  <c:v>21.70825554951368</c:v>
                </c:pt>
                <c:pt idx="588">
                  <c:v>16.77830573679233</c:v>
                </c:pt>
                <c:pt idx="589">
                  <c:v>12.125644703983806</c:v>
                </c:pt>
                <c:pt idx="590">
                  <c:v>7.8575464937915918</c:v>
                </c:pt>
                <c:pt idx="591">
                  <c:v>4.0673609650872429</c:v>
                </c:pt>
                <c:pt idx="592">
                  <c:v>0.83178546396443309</c:v>
                </c:pt>
                <c:pt idx="593">
                  <c:v>-1.7913511882246809</c:v>
                </c:pt>
                <c:pt idx="594">
                  <c:v>-3.7647253976749688</c:v>
                </c:pt>
                <c:pt idx="595">
                  <c:v>-5.0725268194522037</c:v>
                </c:pt>
                <c:pt idx="596">
                  <c:v>-5.7208074439584422</c:v>
                </c:pt>
                <c:pt idx="597">
                  <c:v>-5.7371615322249347</c:v>
                </c:pt>
                <c:pt idx="598">
                  <c:v>-5.1697465300315457</c:v>
                </c:pt>
                <c:pt idx="599">
                  <c:v>-4.0856751281816841</c:v>
                </c:pt>
                <c:pt idx="600">
                  <c:v>-2.5688277557062467</c:v>
                </c:pt>
                <c:pt idx="601">
                  <c:v>-0.71715241340061908</c:v>
                </c:pt>
                <c:pt idx="602">
                  <c:v>1.3604656585374659</c:v>
                </c:pt>
                <c:pt idx="603">
                  <c:v>3.5476689065187594</c:v>
                </c:pt>
                <c:pt idx="604">
                  <c:v>5.7243212377422426</c:v>
                </c:pt>
                <c:pt idx="605">
                  <c:v>7.7703179382790717</c:v>
                </c:pt>
                <c:pt idx="606">
                  <c:v>9.569395497829202</c:v>
                </c:pt>
                <c:pt idx="607">
                  <c:v>11.01282510421761</c:v>
                </c:pt>
                <c:pt idx="608">
                  <c:v>12.002877104176328</c:v>
                </c:pt>
                <c:pt idx="609">
                  <c:v>12.455950686336376</c:v>
                </c:pt>
                <c:pt idx="610">
                  <c:v>12.305273216093614</c:v>
                </c:pt>
                <c:pt idx="611">
                  <c:v>11.503086731063728</c:v>
                </c:pt>
                <c:pt idx="612">
                  <c:v>10.022254692727952</c:v>
                </c:pt>
                <c:pt idx="613">
                  <c:v>7.8572397110254375</c:v>
                </c:pt>
                <c:pt idx="614">
                  <c:v>5.0244220786190681</c:v>
                </c:pt>
                <c:pt idx="615">
                  <c:v>1.5617489893811438</c:v>
                </c:pt>
                <c:pt idx="616">
                  <c:v>-2.4722753375438664</c:v>
                </c:pt>
                <c:pt idx="617">
                  <c:v>-7.0002283692052085</c:v>
                </c:pt>
                <c:pt idx="618">
                  <c:v>-11.927987427547643</c:v>
                </c:pt>
                <c:pt idx="619">
                  <c:v>-17.147460316752806</c:v>
                </c:pt>
                <c:pt idx="620">
                  <c:v>-22.53974582486476</c:v>
                </c:pt>
                <c:pt idx="621">
                  <c:v>-27.978628437723518</c:v>
                </c:pt>
                <c:pt idx="622">
                  <c:v>-33.334301431135238</c:v>
                </c:pt>
                <c:pt idx="623">
                  <c:v>-38.477205549819793</c:v>
                </c:pt>
                <c:pt idx="624">
                  <c:v>-43.281866950372468</c:v>
                </c:pt>
                <c:pt idx="625">
                  <c:v>-47.630618087677789</c:v>
                </c:pt>
                <c:pt idx="626">
                  <c:v>-51.417088759862466</c:v>
                </c:pt>
                <c:pt idx="627">
                  <c:v>-54.549361488638993</c:v>
                </c:pt>
                <c:pt idx="628">
                  <c:v>-56.952695588292372</c:v>
                </c:pt>
                <c:pt idx="629">
                  <c:v>-58.571737358453056</c:v>
                </c:pt>
                <c:pt idx="630">
                  <c:v>-59.372149425787889</c:v>
                </c:pt>
                <c:pt idx="631">
                  <c:v>-59.341609884178908</c:v>
                </c:pt>
                <c:pt idx="632">
                  <c:v>-58.490151006425151</c:v>
                </c:pt>
                <c:pt idx="633">
                  <c:v>-56.849827342006861</c:v>
                </c:pt>
                <c:pt idx="634">
                  <c:v>-54.473723366120943</c:v>
                </c:pt>
                <c:pt idx="635">
                  <c:v>-51.434330886761167</c:v>
                </c:pt>
                <c:pt idx="636">
                  <c:v>-47.821345540201719</c:v>
                </c:pt>
                <c:pt idx="637">
                  <c:v>-43.738949329863736</c:v>
                </c:pt>
                <c:pt idx="638">
                  <c:v>-39.302661753764383</c:v>
                </c:pt>
                <c:pt idx="639">
                  <c:v>-34.635855147948696</c:v>
                </c:pt>
                <c:pt idx="640">
                  <c:v>-29.86604005004439</c:v>
                </c:pt>
                <c:pt idx="641">
                  <c:v>-25.121033349273954</c:v>
                </c:pt>
                <c:pt idx="642">
                  <c:v>-20.525125525361094</c:v>
                </c:pt>
                <c:pt idx="643">
                  <c:v>-16.195363281492455</c:v>
                </c:pt>
                <c:pt idx="644">
                  <c:v>-12.238060345772329</c:v>
                </c:pt>
                <c:pt idx="645">
                  <c:v>-8.7456422588348062</c:v>
                </c:pt>
                <c:pt idx="646">
                  <c:v>-5.7939207938599147</c:v>
                </c:pt>
                <c:pt idx="647">
                  <c:v>-3.439880578339757</c:v>
                </c:pt>
                <c:pt idx="648">
                  <c:v>-1.7200449019428738</c:v>
                </c:pt>
                <c:pt idx="649">
                  <c:v>-0.64947007532708056</c:v>
                </c:pt>
                <c:pt idx="650">
                  <c:v>-0.22139858620356279</c:v>
                </c:pt>
                <c:pt idx="651">
                  <c:v>-0.40758126229799529</c:v>
                </c:pt>
                <c:pt idx="652">
                  <c:v>-1.1592583049614795</c:v>
                </c:pt>
                <c:pt idx="653">
                  <c:v>-2.4087690203216905</c:v>
                </c:pt>
                <c:pt idx="654">
                  <c:v>-4.0717409558613173</c:v>
                </c:pt>
                <c:pt idx="655">
                  <c:v>-6.0497915301782825</c:v>
                </c:pt>
                <c:pt idx="656">
                  <c:v>-8.2336596578130994</c:v>
                </c:pt>
                <c:pt idx="657">
                  <c:v>-10.506671793034251</c:v>
                </c:pt>
                <c:pt idx="658">
                  <c:v>-12.748436643797174</c:v>
                </c:pt>
                <c:pt idx="659">
                  <c:v>-14.838655848796712</c:v>
                </c:pt>
                <c:pt idx="660">
                  <c:v>-16.66093437814261</c:v>
                </c:pt>
                <c:pt idx="661">
                  <c:v>-18.10647441899685</c:v>
                </c:pt>
                <c:pt idx="662">
                  <c:v>-19.077540041571417</c:v>
                </c:pt>
                <c:pt idx="663">
                  <c:v>-19.490586900783608</c:v>
                </c:pt>
                <c:pt idx="664">
                  <c:v>-19.278961403189264</c:v>
                </c:pt>
                <c:pt idx="665">
                  <c:v>-18.395086848404063</c:v>
                </c:pt>
                <c:pt idx="666">
                  <c:v>-16.812069641669702</c:v>
                </c:pt>
                <c:pt idx="667">
                  <c:v>-14.524676295919923</c:v>
                </c:pt>
                <c:pt idx="668">
                  <c:v>-11.549651062227591</c:v>
                </c:pt>
                <c:pt idx="669">
                  <c:v>-7.9253640658608866</c:v>
                </c:pt>
                <c:pt idx="670">
                  <c:v>-3.7108001725306874</c:v>
                </c:pt>
                <c:pt idx="671">
                  <c:v>1.0160811525366729</c:v>
                </c:pt>
                <c:pt idx="672">
                  <c:v>6.1605656101628288</c:v>
                </c:pt>
                <c:pt idx="673">
                  <c:v>11.613916454062416</c:v>
                </c:pt>
                <c:pt idx="674">
                  <c:v>17.256536909392416</c:v>
                </c:pt>
                <c:pt idx="675">
                  <c:v>22.961466955315124</c:v>
                </c:pt>
                <c:pt idx="676">
                  <c:v>28.598108631364859</c:v>
                </c:pt>
                <c:pt idx="677">
                  <c:v>34.036067069564297</c:v>
                </c:pt>
                <c:pt idx="678">
                  <c:v>39.148990922535432</c:v>
                </c:pt>
                <c:pt idx="679">
                  <c:v>43.818295859644373</c:v>
                </c:pt>
                <c:pt idx="680">
                  <c:v>47.936658338515478</c:v>
                </c:pt>
                <c:pt idx="681">
                  <c:v>51.411173820649253</c:v>
                </c:pt>
                <c:pt idx="682">
                  <c:v>54.166083775966328</c:v>
                </c:pt>
                <c:pt idx="683">
                  <c:v>56.144988902693882</c:v>
                </c:pt>
                <c:pt idx="684">
                  <c:v>57.31248157871881</c:v>
                </c:pt>
                <c:pt idx="685">
                  <c:v>57.655148184731409</c:v>
                </c:pt>
                <c:pt idx="686">
                  <c:v>57.181911062727949</c:v>
                </c:pt>
                <c:pt idx="687">
                  <c:v>55.923699914756142</c:v>
                </c:pt>
                <c:pt idx="688">
                  <c:v>53.93246279729432</c:v>
                </c:pt>
                <c:pt idx="689">
                  <c:v>51.279546908088435</c:v>
                </c:pt>
                <c:pt idx="690">
                  <c:v>48.053498485754751</c:v>
                </c:pt>
                <c:pt idx="691">
                  <c:v>44.357348767004368</c:v>
                </c:pt>
                <c:pt idx="692">
                  <c:v>40.305468536519562</c:v>
                </c:pt>
                <c:pt idx="693">
                  <c:v>36.020086886707467</c:v>
                </c:pt>
                <c:pt idx="694">
                  <c:v>31.62757998131087</c:v>
                </c:pt>
                <c:pt idx="695">
                  <c:v>27.254642579096114</c:v>
                </c:pt>
                <c:pt idx="696">
                  <c:v>23.024458610021064</c:v>
                </c:pt>
                <c:pt idx="697">
                  <c:v>19.052987099122983</c:v>
                </c:pt>
                <c:pt idx="698">
                  <c:v>15.445476202775229</c:v>
                </c:pt>
                <c:pt idx="699">
                  <c:v>12.293311165353707</c:v>
                </c:pt>
                <c:pt idx="700">
                  <c:v>9.6712918331371931</c:v>
                </c:pt>
                <c:pt idx="701">
                  <c:v>7.6354222855879428</c:v>
                </c:pt>
                <c:pt idx="702">
                  <c:v>6.2212795594062129</c:v>
                </c:pt>
                <c:pt idx="703">
                  <c:v>5.4430108215402733</c:v>
                </c:pt>
                <c:pt idx="704">
                  <c:v>5.2929892290813711</c:v>
                </c:pt>
                <c:pt idx="705">
                  <c:v>5.7421386776505159</c:v>
                </c:pt>
                <c:pt idx="706">
                  <c:v>6.7409172943416138</c:v>
                </c:pt>
                <c:pt idx="707">
                  <c:v>8.220929494792502</c:v>
                </c:pt>
                <c:pt idx="708">
                  <c:v>10.097117305360662</c:v>
                </c:pt>
                <c:pt idx="709">
                  <c:v>12.270464031651546</c:v>
                </c:pt>
                <c:pt idx="710">
                  <c:v>14.631127769223003</c:v>
                </c:pt>
                <c:pt idx="711">
                  <c:v>17.061909174753094</c:v>
                </c:pt>
                <c:pt idx="712">
                  <c:v>19.441947743741775</c:v>
                </c:pt>
                <c:pt idx="713">
                  <c:v>21.650533883022518</c:v>
                </c:pt>
                <c:pt idx="714">
                  <c:v>23.570920534455936</c:v>
                </c:pt>
                <c:pt idx="715">
                  <c:v>25.094018107516746</c:v>
                </c:pt>
                <c:pt idx="716">
                  <c:v>26.121860013050085</c:v>
                </c:pt>
                <c:pt idx="717">
                  <c:v>26.570733050915265</c:v>
                </c:pt>
                <c:pt idx="718">
                  <c:v>26.37387707910468</c:v>
                </c:pt>
                <c:pt idx="719">
                  <c:v>25.483671472041941</c:v>
                </c:pt>
                <c:pt idx="720">
                  <c:v>23.873241463784289</c:v>
                </c:pt>
                <c:pt idx="721">
                  <c:v>21.537435094092913</c:v>
                </c:pt>
                <c:pt idx="722">
                  <c:v>18.493140596411987</c:v>
                </c:pt>
                <c:pt idx="723">
                  <c:v>14.778934105719213</c:v>
                </c:pt>
                <c:pt idx="724">
                  <c:v>10.454067912089467</c:v>
                </c:pt>
                <c:pt idx="725">
                  <c:v>5.5968295244341171</c:v>
                </c:pt>
                <c:pt idx="726">
                  <c:v>0.30232092932863885</c:v>
                </c:pt>
                <c:pt idx="727">
                  <c:v>-5.32027494883903</c:v>
                </c:pt>
                <c:pt idx="728">
                  <c:v>-11.150857993364561</c:v>
                </c:pt>
                <c:pt idx="729">
                  <c:v>-17.061909174752966</c:v>
                </c:pt>
                <c:pt idx="730">
                  <c:v>-22.922217519600526</c:v>
                </c:pt>
                <c:pt idx="731">
                  <c:v>-28.600722965835011</c:v>
                </c:pt>
                <c:pt idx="732">
                  <c:v>-33.970358769144866</c:v>
                </c:pt>
                <c:pt idx="733">
                  <c:v>-38.91177712674326</c:v>
                </c:pt>
                <c:pt idx="734">
                  <c:v>-43.316845219480427</c:v>
                </c:pt>
                <c:pt idx="735">
                  <c:v>-47.091805834284763</c:v>
                </c:pt>
                <c:pt idx="736">
                  <c:v>-50.160006904597729</c:v>
                </c:pt>
                <c:pt idx="737">
                  <c:v>-52.464117387674804</c:v>
                </c:pt>
                <c:pt idx="738">
                  <c:v>-53.967762486974813</c:v>
                </c:pt>
                <c:pt idx="739">
                  <c:v>-54.656528851722285</c:v>
                </c:pt>
                <c:pt idx="740">
                  <c:v>-54.538309508653477</c:v>
                </c:pt>
                <c:pt idx="741">
                  <c:v>-53.642978321987968</c:v>
                </c:pt>
                <c:pt idx="742">
                  <c:v>-52.021404127914231</c:v>
                </c:pt>
                <c:pt idx="743">
                  <c:v>-49.743834731073932</c:v>
                </c:pt>
                <c:pt idx="744">
                  <c:v>-46.897700073805488</c:v>
                </c:pt>
                <c:pt idx="745">
                  <c:v>-43.584901513280059</c:v>
                </c:pt>
                <c:pt idx="746">
                  <c:v>-39.918669731688951</c:v>
                </c:pt>
                <c:pt idx="747">
                  <c:v>-36.020086886707226</c:v>
                </c:pt>
                <c:pt idx="748">
                  <c:v>-32.014378786142004</c:v>
                </c:pt>
                <c:pt idx="749">
                  <c:v>-28.027089832820543</c:v>
                </c:pt>
                <c:pt idx="750">
                  <c:v>-24.180257021970437</c:v>
                </c:pt>
                <c:pt idx="751">
                  <c:v>-20.588699276137302</c:v>
                </c:pt>
                <c:pt idx="752">
                  <c:v>-17.356534872155233</c:v>
                </c:pt>
                <c:pt idx="753">
                  <c:v>-14.57403275812182</c:v>
                </c:pt>
                <c:pt idx="754">
                  <c:v>-12.314893387211498</c:v>
                </c:pt>
                <c:pt idx="755">
                  <c:v>-10.634041618596996</c:v>
                </c:pt>
                <c:pt idx="756">
                  <c:v>-9.5659986511503092</c:v>
                </c:pt>
                <c:pt idx="757">
                  <c:v>-9.123882336559376</c:v>
                </c:pt>
                <c:pt idx="758">
                  <c:v>-9.2990661004496324</c:v>
                </c:pt>
                <c:pt idx="759">
                  <c:v>-10.061506664014743</c:v>
                </c:pt>
                <c:pt idx="760">
                  <c:v>-11.360730413376505</c:v>
                </c:pt>
                <c:pt idx="761">
                  <c:v>-13.127448227693892</c:v>
                </c:pt>
                <c:pt idx="762">
                  <c:v>-15.275749458751525</c:v>
                </c:pt>
                <c:pt idx="763">
                  <c:v>-17.705808135381083</c:v>
                </c:pt>
                <c:pt idx="764">
                  <c:v>-20.307018880987606</c:v>
                </c:pt>
                <c:pt idx="765">
                  <c:v>-22.96146695531538</c:v>
                </c:pt>
                <c:pt idx="766">
                  <c:v>-25.547626659769989</c:v>
                </c:pt>
                <c:pt idx="767">
                  <c:v>-27.944175388245732</c:v>
                </c:pt>
                <c:pt idx="768">
                  <c:v>-30.033807073946704</c:v>
                </c:pt>
                <c:pt idx="769">
                  <c:v>-31.706928784487882</c:v>
                </c:pt>
                <c:pt idx="770">
                  <c:v>-32.865127752608508</c:v>
                </c:pt>
                <c:pt idx="771">
                  <c:v>-33.424303090773911</c:v>
                </c:pt>
                <c:pt idx="772">
                  <c:v>-33.317366613289011</c:v>
                </c:pt>
                <c:pt idx="773">
                  <c:v>-32.496430270214638</c:v>
                </c:pt>
                <c:pt idx="774">
                  <c:v>-30.934413285899126</c:v>
                </c:pt>
                <c:pt idx="775">
                  <c:v>-28.62601971773076</c:v>
                </c:pt>
                <c:pt idx="776">
                  <c:v>-25.588056272327606</c:v>
                </c:pt>
                <c:pt idx="777">
                  <c:v>-21.859080255850966</c:v>
                </c:pt>
                <c:pt idx="778">
                  <c:v>-17.498387883568004</c:v>
                </c:pt>
                <c:pt idx="779">
                  <c:v>-12.584373212954414</c:v>
                </c:pt>
                <c:pt idx="780">
                  <c:v>-7.2123070856418821</c:v>
                </c:pt>
                <c:pt idx="781">
                  <c:v>-1.4916030853868909</c:v>
                </c:pt>
                <c:pt idx="782">
                  <c:v>4.4573468934197775</c:v>
                </c:pt>
                <c:pt idx="783">
                  <c:v>10.506671793034162</c:v>
                </c:pt>
                <c:pt idx="784">
                  <c:v>16.524749408190083</c:v>
                </c:pt>
                <c:pt idx="785">
                  <c:v>22.380050464362107</c:v>
                </c:pt>
                <c:pt idx="786">
                  <c:v>27.944982419645427</c:v>
                </c:pt>
                <c:pt idx="787">
                  <c:v>33.099616652272829</c:v>
                </c:pt>
                <c:pt idx="788">
                  <c:v>37.735186230100581</c:v>
                </c:pt>
                <c:pt idx="789">
                  <c:v>41.757248418932122</c:v>
                </c:pt>
                <c:pt idx="790">
                  <c:v>45.088416261720255</c:v>
                </c:pt>
                <c:pt idx="791">
                  <c:v>47.670576641461508</c:v>
                </c:pt>
                <c:pt idx="792">
                  <c:v>49.466527829511477</c:v>
                </c:pt>
                <c:pt idx="793">
                  <c:v>50.460987144474259</c:v>
                </c:pt>
                <c:pt idx="794">
                  <c:v>50.660938469376227</c:v>
                </c:pt>
                <c:pt idx="795">
                  <c:v>50.09530941546916</c:v>
                </c:pt>
                <c:pt idx="796">
                  <c:v>48.81398827091131</c:v>
                </c:pt>
                <c:pt idx="797">
                  <c:v>46.88621091344362</c:v>
                </c:pt>
                <c:pt idx="798">
                  <c:v>44.398366989145764</c:v>
                </c:pt>
                <c:pt idx="799">
                  <c:v>41.451292283457711</c:v>
                </c:pt>
                <c:pt idx="800">
                  <c:v>38.157129800422233</c:v>
                </c:pt>
                <c:pt idx="801">
                  <c:v>34.635855147948561</c:v>
                </c:pt>
                <c:pt idx="802">
                  <c:v>31.011572003387013</c:v>
                </c:pt>
                <c:pt idx="803">
                  <c:v>27.408690395679777</c:v>
                </c:pt>
                <c:pt idx="804">
                  <c:v>23.948104076417223</c:v>
                </c:pt>
                <c:pt idx="805">
                  <c:v>20.743483254810165</c:v>
                </c:pt>
                <c:pt idx="806">
                  <c:v>17.897795440981966</c:v>
                </c:pt>
                <c:pt idx="807">
                  <c:v>15.500160185372636</c:v>
                </c:pt>
                <c:pt idx="808">
                  <c:v>13.623133330908768</c:v>
                </c:pt>
                <c:pt idx="809">
                  <c:v>12.320503318044366</c:v>
                </c:pt>
                <c:pt idx="810">
                  <c:v>11.625666498219339</c:v>
                </c:pt>
                <c:pt idx="811">
                  <c:v>11.550630792318461</c:v>
                </c:pt>
                <c:pt idx="812">
                  <c:v>12.085677912775736</c:v>
                </c:pt>
                <c:pt idx="813">
                  <c:v>13.199694332004821</c:v>
                </c:pt>
                <c:pt idx="814">
                  <c:v>14.84116083472377</c:v>
                </c:pt>
                <c:pt idx="815">
                  <c:v>16.93977045572738</c:v>
                </c:pt>
                <c:pt idx="816">
                  <c:v>19.408625486588527</c:v>
                </c:pt>
                <c:pt idx="817">
                  <c:v>22.146946615636402</c:v>
                </c:pt>
                <c:pt idx="818">
                  <c:v>25.0432116807578</c:v>
                </c:pt>
                <c:pt idx="819">
                  <c:v>27.978628437723554</c:v>
                </c:pt>
                <c:pt idx="820">
                  <c:v>30.830835575242119</c:v>
                </c:pt>
                <c:pt idx="821">
                  <c:v>33.477719250935955</c:v>
                </c:pt>
                <c:pt idx="822">
                  <c:v>35.801228891331846</c:v>
                </c:pt>
                <c:pt idx="823">
                  <c:v>37.691076001156311</c:v>
                </c:pt>
                <c:pt idx="824">
                  <c:v>39.048203262682932</c:v>
                </c:pt>
                <c:pt idx="825">
                  <c:v>39.787918167253537</c:v>
                </c:pt>
                <c:pt idx="826">
                  <c:v>39.842595596897702</c:v>
                </c:pt>
                <c:pt idx="827">
                  <c:v>39.163866855109383</c:v>
                </c:pt>
                <c:pt idx="828">
                  <c:v>37.724228234840623</c:v>
                </c:pt>
                <c:pt idx="829">
                  <c:v>35.518019835070874</c:v>
                </c:pt>
                <c:pt idx="830">
                  <c:v>32.561744459423309</c:v>
                </c:pt>
                <c:pt idx="831">
                  <c:v>28.893716470298543</c:v>
                </c:pt>
                <c:pt idx="832">
                  <c:v>24.573050820963029</c:v>
                </c:pt>
                <c:pt idx="833">
                  <c:v>19.678022527733543</c:v>
                </c:pt>
                <c:pt idx="834">
                  <c:v>14.303845965955162</c:v>
                </c:pt>
                <c:pt idx="835">
                  <c:v>8.5599409959050288</c:v>
                </c:pt>
                <c:pt idx="836">
                  <c:v>2.5667685126355959</c:v>
                </c:pt>
                <c:pt idx="837">
                  <c:v>-3.5476689065191631</c:v>
                </c:pt>
                <c:pt idx="838">
                  <c:v>-9.6515554089155096</c:v>
                </c:pt>
                <c:pt idx="839">
                  <c:v>-15.613106520783095</c:v>
                </c:pt>
                <c:pt idx="840">
                  <c:v>-21.304413708077981</c:v>
                </c:pt>
                <c:pt idx="841">
                  <c:v>-26.605172503769069</c:v>
                </c:pt>
                <c:pt idx="842">
                  <c:v>-31.406181395107438</c:v>
                </c:pt>
                <c:pt idx="843">
                  <c:v>-35.612505624409302</c:v>
                </c:pt>
                <c:pt idx="844">
                  <c:v>-39.146210231557724</c:v>
                </c:pt>
                <c:pt idx="845">
                  <c:v>-41.948579746682171</c:v>
                </c:pt>
                <c:pt idx="846">
                  <c:v>-43.981757529893422</c:v>
                </c:pt>
                <c:pt idx="847">
                  <c:v>-45.229755377909854</c:v>
                </c:pt>
                <c:pt idx="848">
                  <c:v>-45.698803139480972</c:v>
                </c:pt>
                <c:pt idx="849">
                  <c:v>-45.417028121721501</c:v>
                </c:pt>
                <c:pt idx="850">
                  <c:v>-44.433474418930444</c:v>
                </c:pt>
                <c:pt idx="851">
                  <c:v>-42.81649233593469</c:v>
                </c:pt>
                <c:pt idx="852">
                  <c:v>-40.651547200576871</c:v>
                </c:pt>
                <c:pt idx="853">
                  <c:v>-38.03851448369771</c:v>
                </c:pt>
                <c:pt idx="854">
                  <c:v>-35.088543734395337</c:v>
                </c:pt>
                <c:pt idx="855">
                  <c:v>-31.920586919866214</c:v>
                </c:pt>
                <c:pt idx="856">
                  <c:v>-28.657696935326602</c:v>
                </c:pt>
                <c:pt idx="857">
                  <c:v>-25.423209011240772</c:v>
                </c:pt>
                <c:pt idx="858">
                  <c:v>-22.336921280866243</c:v>
                </c:pt>
                <c:pt idx="859">
                  <c:v>-19.511390773645019</c:v>
                </c:pt>
                <c:pt idx="860">
                  <c:v>-17.048457569137412</c:v>
                </c:pt>
                <c:pt idx="861">
                  <c:v>-15.036102889454703</c:v>
                </c:pt>
                <c:pt idx="862">
                  <c:v>-13.545736736861805</c:v>
                </c:pt>
                <c:pt idx="863">
                  <c:v>-12.629997606599147</c:v>
                </c:pt>
                <c:pt idx="864">
                  <c:v>-12.321131220325469</c:v>
                </c:pt>
                <c:pt idx="865">
                  <c:v>-12.629997606599122</c:v>
                </c:pt>
                <c:pt idx="866">
                  <c:v>-13.545736736861731</c:v>
                </c:pt>
                <c:pt idx="867">
                  <c:v>-15.036102889454924</c:v>
                </c:pt>
                <c:pt idx="868">
                  <c:v>-17.048457569137749</c:v>
                </c:pt>
                <c:pt idx="869">
                  <c:v>-19.511390773644774</c:v>
                </c:pt>
                <c:pt idx="870">
                  <c:v>-22.336921280866136</c:v>
                </c:pt>
                <c:pt idx="871">
                  <c:v>-25.423209011240559</c:v>
                </c:pt>
                <c:pt idx="872">
                  <c:v>-28.657696935326381</c:v>
                </c:pt>
                <c:pt idx="873">
                  <c:v>-31.920586919865439</c:v>
                </c:pt>
                <c:pt idx="874">
                  <c:v>-35.088543734394456</c:v>
                </c:pt>
                <c:pt idx="875">
                  <c:v>-38.038514483697028</c:v>
                </c:pt>
                <c:pt idx="876">
                  <c:v>-40.651547200576118</c:v>
                </c:pt>
                <c:pt idx="877">
                  <c:v>-42.816492335934562</c:v>
                </c:pt>
                <c:pt idx="878">
                  <c:v>-44.433474418930537</c:v>
                </c:pt>
                <c:pt idx="879">
                  <c:v>-45.417028121721458</c:v>
                </c:pt>
                <c:pt idx="880">
                  <c:v>-45.698803139481171</c:v>
                </c:pt>
                <c:pt idx="881">
                  <c:v>-45.22975537790991</c:v>
                </c:pt>
                <c:pt idx="882">
                  <c:v>-43.981757529893535</c:v>
                </c:pt>
                <c:pt idx="883">
                  <c:v>-41.948579746682327</c:v>
                </c:pt>
                <c:pt idx="884">
                  <c:v>-39.146210231557944</c:v>
                </c:pt>
                <c:pt idx="885">
                  <c:v>-35.61250562440933</c:v>
                </c:pt>
                <c:pt idx="886">
                  <c:v>-31.406181395107744</c:v>
                </c:pt>
                <c:pt idx="887">
                  <c:v>-26.60517250376941</c:v>
                </c:pt>
                <c:pt idx="888">
                  <c:v>-21.304413708077767</c:v>
                </c:pt>
                <c:pt idx="889">
                  <c:v>-15.613106520782853</c:v>
                </c:pt>
                <c:pt idx="890">
                  <c:v>-9.6515554089149944</c:v>
                </c:pt>
                <c:pt idx="891">
                  <c:v>-3.5476689065188984</c:v>
                </c:pt>
                <c:pt idx="892">
                  <c:v>2.5667685126351865</c:v>
                </c:pt>
                <c:pt idx="893">
                  <c:v>8.5599409959046326</c:v>
                </c:pt>
                <c:pt idx="894">
                  <c:v>14.303845965954782</c:v>
                </c:pt>
                <c:pt idx="895">
                  <c:v>19.67802252773345</c:v>
                </c:pt>
                <c:pt idx="896">
                  <c:v>24.573050820962465</c:v>
                </c:pt>
                <c:pt idx="897">
                  <c:v>28.893716470297932</c:v>
                </c:pt>
                <c:pt idx="898">
                  <c:v>32.561744459422854</c:v>
                </c:pt>
                <c:pt idx="899">
                  <c:v>35.518019835070696</c:v>
                </c:pt>
                <c:pt idx="900">
                  <c:v>37.724228234840737</c:v>
                </c:pt>
                <c:pt idx="901">
                  <c:v>39.163866855109077</c:v>
                </c:pt>
                <c:pt idx="902">
                  <c:v>39.842595596897681</c:v>
                </c:pt>
                <c:pt idx="903">
                  <c:v>39.787918167253565</c:v>
                </c:pt>
                <c:pt idx="904">
                  <c:v>39.048203262683003</c:v>
                </c:pt>
                <c:pt idx="905">
                  <c:v>37.691076001156624</c:v>
                </c:pt>
                <c:pt idx="906">
                  <c:v>35.801228891332386</c:v>
                </c:pt>
                <c:pt idx="907">
                  <c:v>33.477719250936758</c:v>
                </c:pt>
                <c:pt idx="908">
                  <c:v>30.8308355752423</c:v>
                </c:pt>
                <c:pt idx="909">
                  <c:v>27.978628437723589</c:v>
                </c:pt>
                <c:pt idx="910">
                  <c:v>25.043211680758152</c:v>
                </c:pt>
                <c:pt idx="911">
                  <c:v>22.146946615636736</c:v>
                </c:pt>
                <c:pt idx="912">
                  <c:v>19.408625486588114</c:v>
                </c:pt>
                <c:pt idx="913">
                  <c:v>16.939770455727022</c:v>
                </c:pt>
                <c:pt idx="914">
                  <c:v>14.84116083472335</c:v>
                </c:pt>
                <c:pt idx="915">
                  <c:v>13.199694332004572</c:v>
                </c:pt>
                <c:pt idx="916">
                  <c:v>12.085677912775868</c:v>
                </c:pt>
                <c:pt idx="917">
                  <c:v>11.550630792318483</c:v>
                </c:pt>
                <c:pt idx="918">
                  <c:v>11.625666498219317</c:v>
                </c:pt>
                <c:pt idx="919">
                  <c:v>12.320503318044256</c:v>
                </c:pt>
                <c:pt idx="920">
                  <c:v>13.623133330908423</c:v>
                </c:pt>
                <c:pt idx="921">
                  <c:v>15.500160185372497</c:v>
                </c:pt>
                <c:pt idx="922">
                  <c:v>17.897795440981792</c:v>
                </c:pt>
                <c:pt idx="923">
                  <c:v>20.743483254809956</c:v>
                </c:pt>
                <c:pt idx="924">
                  <c:v>23.948104076417028</c:v>
                </c:pt>
                <c:pt idx="925">
                  <c:v>27.408690395679542</c:v>
                </c:pt>
                <c:pt idx="926">
                  <c:v>31.011572003386711</c:v>
                </c:pt>
                <c:pt idx="927">
                  <c:v>34.635855147948391</c:v>
                </c:pt>
                <c:pt idx="928">
                  <c:v>38.15712980042133</c:v>
                </c:pt>
                <c:pt idx="929">
                  <c:v>41.451292283456965</c:v>
                </c:pt>
                <c:pt idx="930">
                  <c:v>44.398366989144989</c:v>
                </c:pt>
                <c:pt idx="931">
                  <c:v>46.886210913443342</c:v>
                </c:pt>
                <c:pt idx="932">
                  <c:v>48.813988270911338</c:v>
                </c:pt>
                <c:pt idx="933">
                  <c:v>50.095309415469089</c:v>
                </c:pt>
                <c:pt idx="934">
                  <c:v>50.660938469376376</c:v>
                </c:pt>
                <c:pt idx="935">
                  <c:v>50.460987144474302</c:v>
                </c:pt>
                <c:pt idx="936">
                  <c:v>49.466527829511392</c:v>
                </c:pt>
                <c:pt idx="937">
                  <c:v>47.670576641461537</c:v>
                </c:pt>
                <c:pt idx="938">
                  <c:v>45.088416261720226</c:v>
                </c:pt>
                <c:pt idx="939">
                  <c:v>41.757248418932576</c:v>
                </c:pt>
                <c:pt idx="940">
                  <c:v>37.735186230100879</c:v>
                </c:pt>
                <c:pt idx="941">
                  <c:v>33.099616652272935</c:v>
                </c:pt>
                <c:pt idx="942">
                  <c:v>27.944982419645562</c:v>
                </c:pt>
                <c:pt idx="943">
                  <c:v>22.380050464361855</c:v>
                </c:pt>
                <c:pt idx="944">
                  <c:v>16.524749408190726</c:v>
                </c:pt>
                <c:pt idx="945">
                  <c:v>10.50667179303457</c:v>
                </c:pt>
                <c:pt idx="946">
                  <c:v>4.4573468934199338</c:v>
                </c:pt>
                <c:pt idx="947">
                  <c:v>-1.4916030853867497</c:v>
                </c:pt>
                <c:pt idx="948">
                  <c:v>-7.2123070856415064</c:v>
                </c:pt>
                <c:pt idx="949">
                  <c:v>-12.58437321295381</c:v>
                </c:pt>
                <c:pt idx="950">
                  <c:v>-17.498387883567251</c:v>
                </c:pt>
                <c:pt idx="951">
                  <c:v>-21.859080255850611</c:v>
                </c:pt>
                <c:pt idx="952">
                  <c:v>-25.588056272327403</c:v>
                </c:pt>
                <c:pt idx="953">
                  <c:v>-28.626019717730205</c:v>
                </c:pt>
                <c:pt idx="954">
                  <c:v>-30.934413285898994</c:v>
                </c:pt>
                <c:pt idx="955">
                  <c:v>-32.49643027021456</c:v>
                </c:pt>
                <c:pt idx="956">
                  <c:v>-33.317366613289231</c:v>
                </c:pt>
                <c:pt idx="957">
                  <c:v>-33.424303090774167</c:v>
                </c:pt>
                <c:pt idx="958">
                  <c:v>-32.865127752608331</c:v>
                </c:pt>
                <c:pt idx="959">
                  <c:v>-31.706928784487459</c:v>
                </c:pt>
                <c:pt idx="960">
                  <c:v>-30.033807073946832</c:v>
                </c:pt>
                <c:pt idx="961">
                  <c:v>-27.944175388246101</c:v>
                </c:pt>
                <c:pt idx="962">
                  <c:v>-25.547626659770362</c:v>
                </c:pt>
                <c:pt idx="963">
                  <c:v>-22.961466955315561</c:v>
                </c:pt>
                <c:pt idx="964">
                  <c:v>-20.307018880987787</c:v>
                </c:pt>
                <c:pt idx="965">
                  <c:v>-17.705808135380614</c:v>
                </c:pt>
                <c:pt idx="966">
                  <c:v>-15.275749458751092</c:v>
                </c:pt>
                <c:pt idx="967">
                  <c:v>-13.127448227693661</c:v>
                </c:pt>
                <c:pt idx="968">
                  <c:v>-11.360730413376608</c:v>
                </c:pt>
                <c:pt idx="969">
                  <c:v>-10.061506664014811</c:v>
                </c:pt>
                <c:pt idx="970">
                  <c:v>-9.299066100449668</c:v>
                </c:pt>
                <c:pt idx="971">
                  <c:v>-9.1238823365593653</c:v>
                </c:pt>
                <c:pt idx="972">
                  <c:v>-9.565998651150359</c:v>
                </c:pt>
                <c:pt idx="973">
                  <c:v>-10.634041618596786</c:v>
                </c:pt>
                <c:pt idx="974">
                  <c:v>-12.314893387211125</c:v>
                </c:pt>
                <c:pt idx="975">
                  <c:v>-14.57403275812165</c:v>
                </c:pt>
                <c:pt idx="976">
                  <c:v>-17.356534872155024</c:v>
                </c:pt>
                <c:pt idx="977">
                  <c:v>-20.588699276137099</c:v>
                </c:pt>
              </c:numCache>
            </c:numRef>
          </c:xVal>
          <c:yVal>
            <c:numRef>
              <c:f>Spirograph!$E$23:$E$1000</c:f>
              <c:numCache>
                <c:formatCode>General</c:formatCode>
                <c:ptCount val="978"/>
                <c:pt idx="0">
                  <c:v>0</c:v>
                </c:pt>
                <c:pt idx="1">
                  <c:v>2.172426686214231</c:v>
                </c:pt>
                <c:pt idx="2">
                  <c:v>4.2247612257454588</c:v>
                </c:pt>
                <c:pt idx="3">
                  <c:v>6.0407212592939148</c:v>
                </c:pt>
                <c:pt idx="4">
                  <c:v>7.511527765494951</c:v>
                </c:pt>
                <c:pt idx="5">
                  <c:v>8.5393696710282452</c:v>
                </c:pt>
                <c:pt idx="6">
                  <c:v>9.0405337757535982</c:v>
                </c:pt>
                <c:pt idx="7">
                  <c:v>8.9481044218274182</c:v>
                </c:pt>
                <c:pt idx="8">
                  <c:v>8.2141504145137656</c:v>
                </c:pt>
                <c:pt idx="9">
                  <c:v>6.8113322890309256</c:v>
                </c:pt>
                <c:pt idx="10">
                  <c:v>4.7338806386554921</c:v>
                </c:pt>
                <c:pt idx="11">
                  <c:v>1.9979153390148774</c:v>
                </c:pt>
                <c:pt idx="12">
                  <c:v>-1.3589044589356618</c:v>
                </c:pt>
                <c:pt idx="13">
                  <c:v>-5.2783893481985089</c:v>
                </c:pt>
                <c:pt idx="14">
                  <c:v>-9.6834574409355518</c:v>
                </c:pt>
                <c:pt idx="15">
                  <c:v>-14.4803515240755</c:v>
                </c:pt>
                <c:pt idx="16">
                  <c:v>-19.561368599747809</c:v>
                </c:pt>
                <c:pt idx="17">
                  <c:v>-24.808019229418825</c:v>
                </c:pt>
                <c:pt idx="18">
                  <c:v>-30.094521023190577</c:v>
                </c:pt>
                <c:pt idx="19">
                  <c:v>-35.291520443843886</c:v>
                </c:pt>
                <c:pt idx="20">
                  <c:v>-40.269930137987068</c:v>
                </c:pt>
                <c:pt idx="21">
                  <c:v>-44.904765475562897</c:v>
                </c:pt>
                <c:pt idx="22">
                  <c:v>-49.078863981320154</c:v>
                </c:pt>
                <c:pt idx="23">
                  <c:v>-52.686374877667909</c:v>
                </c:pt>
                <c:pt idx="24">
                  <c:v>-55.635912920230403</c:v>
                </c:pt>
                <c:pt idx="25">
                  <c:v>-57.85328088394624</c:v>
                </c:pt>
                <c:pt idx="26">
                  <c:v>-59.283678139567073</c:v>
                </c:pt>
                <c:pt idx="27">
                  <c:v>-59.893328350491707</c:v>
                </c:pt>
                <c:pt idx="28">
                  <c:v>-59.670476944398132</c:v>
                </c:pt>
                <c:pt idx="29">
                  <c:v>-58.625728137670635</c:v>
                </c:pt>
                <c:pt idx="30">
                  <c:v>-56.791711332179695</c:v>
                </c:pt>
                <c:pt idx="31">
                  <c:v>-54.222087054682191</c:v>
                </c:pt>
                <c:pt idx="32">
                  <c:v>-50.989922650700073</c:v>
                </c:pt>
                <c:pt idx="33">
                  <c:v>-47.185487068331014</c:v>
                </c:pt>
                <c:pt idx="34">
                  <c:v>-42.913531692061419</c:v>
                </c:pt>
                <c:pt idx="35">
                  <c:v>-38.290139776852918</c:v>
                </c:pt>
                <c:pt idx="36">
                  <c:v>-33.439240114934627</c:v>
                </c:pt>
                <c:pt idx="37">
                  <c:v>-28.488890744437903</c:v>
                </c:pt>
                <c:pt idx="38">
                  <c:v>-23.567445471116187</c:v>
                </c:pt>
                <c:pt idx="39">
                  <c:v>-18.7997195104399</c:v>
                </c:pt>
                <c:pt idx="40">
                  <c:v>-14.303270559970684</c:v>
                </c:pt>
                <c:pt idx="41">
                  <c:v>-10.184908081099639</c:v>
                </c:pt>
                <c:pt idx="42">
                  <c:v>-6.5375366123262424</c:v>
                </c:pt>
                <c:pt idx="43">
                  <c:v>-3.437428764714543</c:v>
                </c:pt>
                <c:pt idx="44">
                  <c:v>-0.94201047310901487</c:v>
                </c:pt>
                <c:pt idx="45">
                  <c:v>0.91177450846896235</c:v>
                </c:pt>
                <c:pt idx="46">
                  <c:v>2.108471498485887</c:v>
                </c:pt>
                <c:pt idx="47">
                  <c:v>2.6544629166039968</c:v>
                </c:pt>
                <c:pt idx="48">
                  <c:v>2.5776472362623295</c:v>
                </c:pt>
                <c:pt idx="49">
                  <c:v>1.9264589940574055</c:v>
                </c:pt>
                <c:pt idx="50">
                  <c:v>0.76826002593680265</c:v>
                </c:pt>
                <c:pt idx="51">
                  <c:v>-0.81284878056450438</c:v>
                </c:pt>
                <c:pt idx="52">
                  <c:v>-2.7187283084390561</c:v>
                </c:pt>
                <c:pt idx="53">
                  <c:v>-4.8403321119586309</c:v>
                </c:pt>
                <c:pt idx="54">
                  <c:v>-7.0611718221147184</c:v>
                </c:pt>
                <c:pt idx="55">
                  <c:v>-9.2610113098519662</c:v>
                </c:pt>
                <c:pt idx="56">
                  <c:v>-11.319676901660937</c:v>
                </c:pt>
                <c:pt idx="57">
                  <c:v>-13.120867409425795</c:v>
                </c:pt>
                <c:pt idx="58">
                  <c:v>-14.555847736973554</c:v>
                </c:pt>
                <c:pt idx="59">
                  <c:v>-15.526913359548381</c:v>
                </c:pt>
                <c:pt idx="60">
                  <c:v>-15.950519932066914</c:v>
                </c:pt>
                <c:pt idx="61">
                  <c:v>-15.75998245605315</c:v>
                </c:pt>
                <c:pt idx="62">
                  <c:v>-14.907661514458592</c:v>
                </c:pt>
                <c:pt idx="63">
                  <c:v>-13.366569670749774</c:v>
                </c:pt>
                <c:pt idx="64">
                  <c:v>-11.131348750065403</c:v>
                </c:pt>
                <c:pt idx="65">
                  <c:v>-8.2185878404881443</c:v>
                </c:pt>
                <c:pt idx="66">
                  <c:v>-4.6664718905638942</c:v>
                </c:pt>
                <c:pt idx="67">
                  <c:v>-0.53377112627223156</c:v>
                </c:pt>
                <c:pt idx="68">
                  <c:v>4.1017984515556662</c:v>
                </c:pt>
                <c:pt idx="69">
                  <c:v>9.1457941087229973</c:v>
                </c:pt>
                <c:pt idx="70">
                  <c:v>14.48977795686999</c:v>
                </c:pt>
                <c:pt idx="71">
                  <c:v>20.01447848320549</c:v>
                </c:pt>
                <c:pt idx="72">
                  <c:v>25.593286365727145</c:v>
                </c:pt>
                <c:pt idx="73">
                  <c:v>31.095978736595814</c:v>
                </c:pt>
                <c:pt idx="74">
                  <c:v>36.392559098709853</c:v>
                </c:pt>
                <c:pt idx="75">
                  <c:v>41.357096569044067</c:v>
                </c:pt>
                <c:pt idx="76">
                  <c:v>45.87144812431724</c:v>
                </c:pt>
                <c:pt idx="77">
                  <c:v>49.82875106003749</c:v>
                </c:pt>
                <c:pt idx="78">
                  <c:v>53.136579835570544</c:v>
                </c:pt>
                <c:pt idx="79">
                  <c:v>55.719671654123886</c:v>
                </c:pt>
                <c:pt idx="80">
                  <c:v>57.522138208300284</c:v>
                </c:pt>
                <c:pt idx="81">
                  <c:v>58.509096611732986</c:v>
                </c:pt>
                <c:pt idx="82">
                  <c:v>58.667670161643045</c:v>
                </c:pt>
                <c:pt idx="83">
                  <c:v>58.007328700529797</c:v>
                </c:pt>
                <c:pt idx="84">
                  <c:v>56.559558386626428</c:v>
                </c:pt>
                <c:pt idx="85">
                  <c:v>54.376871033355002</c:v>
                </c:pt>
                <c:pt idx="86">
                  <c:v>51.531183219526788</c:v>
                </c:pt>
                <c:pt idx="87">
                  <c:v>48.111614495581755</c:v>
                </c:pt>
                <c:pt idx="88">
                  <c:v>44.221771635758657</c:v>
                </c:pt>
                <c:pt idx="89">
                  <c:v>39.976601476300424</c:v>
                </c:pt>
                <c:pt idx="90">
                  <c:v>35.498907962003635</c:v>
                </c:pt>
                <c:pt idx="91">
                  <c:v>30.91563920019707</c:v>
                </c:pt>
                <c:pt idx="92">
                  <c:v>26.354057283442309</c:v>
                </c:pt>
                <c:pt idx="93">
                  <c:v>21.937907178429672</c:v>
                </c:pt>
                <c:pt idx="94">
                  <c:v>17.783700981317562</c:v>
                </c:pt>
                <c:pt idx="95">
                  <c:v>13.99723030913318</c:v>
                </c:pt>
                <c:pt idx="96">
                  <c:v>10.670412640163438</c:v>
                </c:pt>
                <c:pt idx="97">
                  <c:v>7.8785672449699078</c:v>
                </c:pt>
                <c:pt idx="98">
                  <c:v>5.6782032728794114</c:v>
                </c:pt>
                <c:pt idx="99">
                  <c:v>4.1053869739392539</c:v>
                </c:pt>
                <c:pt idx="100">
                  <c:v>3.1747374169862503</c:v>
                </c:pt>
                <c:pt idx="101">
                  <c:v>2.8790809460862086</c:v>
                </c:pt>
                <c:pt idx="102">
                  <c:v>3.1897745811228262</c:v>
                </c:pt>
                <c:pt idx="103">
                  <c:v>4.0576882226112367</c:v>
                </c:pt>
                <c:pt idx="104">
                  <c:v>5.414815484137856</c:v>
                </c:pt>
                <c:pt idx="105">
                  <c:v>7.1764638570441033</c:v>
                </c:pt>
                <c:pt idx="106">
                  <c:v>9.2439572920476625</c:v>
                </c:pt>
                <c:pt idx="107">
                  <c:v>11.507768696853296</c:v>
                </c:pt>
                <c:pt idx="108">
                  <c:v>13.850986771056347</c:v>
                </c:pt>
                <c:pt idx="109">
                  <c:v>16.153011427192183</c:v>
                </c:pt>
                <c:pt idx="110">
                  <c:v>18.293365088756527</c:v>
                </c:pt>
                <c:pt idx="111">
                  <c:v>20.155503623873226</c:v>
                </c:pt>
                <c:pt idx="112">
                  <c:v>21.630510674368875</c:v>
                </c:pt>
                <c:pt idx="113">
                  <c:v>22.620562674327548</c:v>
                </c:pt>
                <c:pt idx="114">
                  <c:v>23.042058812380034</c:v>
                </c:pt>
                <c:pt idx="115">
                  <c:v>22.82832036657107</c:v>
                </c:pt>
                <c:pt idx="116">
                  <c:v>21.931776920513773</c:v>
                </c:pt>
                <c:pt idx="117">
                  <c:v>20.325572557265485</c:v>
                </c:pt>
                <c:pt idx="118">
                  <c:v>18.004542749340715</c:v>
                </c:pt>
                <c:pt idx="119">
                  <c:v>14.985531784066957</c:v>
                </c:pt>
                <c:pt idx="120">
                  <c:v>11.307040602131163</c:v>
                </c:pt>
                <c:pt idx="121">
                  <c:v>7.028215274775814</c:v>
                </c:pt>
                <c:pt idx="122">
                  <c:v>2.2272063834375562</c:v>
                </c:pt>
                <c:pt idx="123">
                  <c:v>-3.0010513142000903</c:v>
                </c:pt>
                <c:pt idx="124">
                  <c:v>-8.5475719267078674</c:v>
                </c:pt>
                <c:pt idx="125">
                  <c:v>-14.292481588426242</c:v>
                </c:pt>
                <c:pt idx="126">
                  <c:v>-20.108516066109154</c:v>
                </c:pt>
                <c:pt idx="127">
                  <c:v>-25.864746970031206</c:v>
                </c:pt>
                <c:pt idx="128">
                  <c:v>-31.430423768814457</c:v>
                </c:pt>
                <c:pt idx="129">
                  <c:v>-36.678815275296429</c:v>
                </c:pt>
                <c:pt idx="130">
                  <c:v>-41.490934272336382</c:v>
                </c:pt>
                <c:pt idx="131">
                  <c:v>-45.759032482528511</c:v>
                </c:pt>
                <c:pt idx="132">
                  <c:v>-49.389760047001502</c:v>
                </c:pt>
                <c:pt idx="133">
                  <c:v>-52.306893854363736</c:v>
                </c:pt>
                <c:pt idx="134">
                  <c:v>-54.453552142273374</c:v>
                </c:pt>
                <c:pt idx="135">
                  <c:v>-55.793828383649938</c:v>
                </c:pt>
                <c:pt idx="136">
                  <c:v>-56.31379509358257</c:v>
                </c:pt>
                <c:pt idx="137">
                  <c:v>-56.021847316090685</c:v>
                </c:pt>
                <c:pt idx="138">
                  <c:v>-54.948375591075362</c:v>
                </c:pt>
                <c:pt idx="139">
                  <c:v>-53.144778552189734</c:v>
                </c:pt>
                <c:pt idx="140">
                  <c:v>-50.681845347682696</c:v>
                </c:pt>
                <c:pt idx="141">
                  <c:v>-47.647557199664142</c:v>
                </c:pt>
                <c:pt idx="142">
                  <c:v>-44.144375041711918</c:v>
                </c:pt>
                <c:pt idx="143">
                  <c:v>-40.286095764855105</c:v>
                </c:pt>
                <c:pt idx="144">
                  <c:v>-36.194372684109787</c:v>
                </c:pt>
                <c:pt idx="145">
                  <c:v>-31.995006014477713</c:v>
                </c:pt>
                <c:pt idx="146">
                  <c:v>-27.81411610752825</c:v>
                </c:pt>
                <c:pt idx="147">
                  <c:v>-23.774315735879874</c:v>
                </c:pt>
                <c:pt idx="148">
                  <c:v>-19.990997715731694</c:v>
                </c:pt>
                <c:pt idx="149">
                  <c:v>-16.568850627050647</c:v>
                </c:pt>
                <c:pt idx="150">
                  <c:v>-13.598708434441004</c:v>
                </c:pt>
                <c:pt idx="151">
                  <c:v>-11.154829640574135</c:v>
                </c:pt>
                <c:pt idx="152">
                  <c:v>-9.2926885274480071</c:v>
                </c:pt>
                <c:pt idx="153">
                  <c:v>-8.0473454560813558</c:v>
                </c:pt>
                <c:pt idx="154">
                  <c:v>-7.4324455761387824</c:v>
                </c:pt>
                <c:pt idx="155">
                  <c:v>-7.4398761788471965</c:v>
                </c:pt>
                <c:pt idx="156">
                  <c:v>-8.0400928903670845</c:v>
                </c:pt>
                <c:pt idx="157">
                  <c:v>-9.1831045573894627</c:v>
                </c:pt>
                <c:pt idx="158">
                  <c:v>-10.800086640385398</c:v>
                </c:pt>
                <c:pt idx="159">
                  <c:v>-12.805573811512094</c:v>
                </c:pt>
                <c:pt idx="160">
                  <c:v>-15.100164834630908</c:v>
                </c:pt>
                <c:pt idx="161">
                  <c:v>-17.573657219653768</c:v>
                </c:pt>
                <c:pt idx="162">
                  <c:v>-20.108516066109079</c:v>
                </c:pt>
                <c:pt idx="163">
                  <c:v>-22.583571338803729</c:v>
                </c:pt>
                <c:pt idx="164">
                  <c:v>-24.877830860891464</c:v>
                </c:pt>
                <c:pt idx="165">
                  <c:v>-26.874292777984451</c:v>
                </c:pt>
                <c:pt idx="166">
                  <c:v>-28.463641248513433</c:v>
                </c:pt>
                <c:pt idx="167">
                  <c:v>-29.547712650363248</c:v>
                </c:pt>
                <c:pt idx="168">
                  <c:v>-30.042626554503265</c:v>
                </c:pt>
                <c:pt idx="169">
                  <c:v>-29.881485891449568</c:v>
                </c:pt>
                <c:pt idx="170">
                  <c:v>-29.016563816793902</c:v>
                </c:pt>
                <c:pt idx="171">
                  <c:v>-27.420910370303162</c:v>
                </c:pt>
                <c:pt idx="172">
                  <c:v>-25.089329645620801</c:v>
                </c:pt>
                <c:pt idx="173">
                  <c:v>-22.038697308945494</c:v>
                </c:pt>
                <c:pt idx="174">
                  <c:v>-18.307608344254408</c:v>
                </c:pt>
                <c:pt idx="175">
                  <c:v>-13.95536525081161</c:v>
                </c:pt>
                <c:pt idx="176">
                  <c:v>-9.0603369575821304</c:v>
                </c:pt>
                <c:pt idx="177">
                  <c:v>-3.7177378399111181</c:v>
                </c:pt>
                <c:pt idx="178">
                  <c:v>1.963106154572829</c:v>
                </c:pt>
                <c:pt idx="179">
                  <c:v>7.8619216768146734</c:v>
                </c:pt>
                <c:pt idx="180">
                  <c:v>13.850986771056347</c:v>
                </c:pt>
                <c:pt idx="181">
                  <c:v>19.798858447230629</c:v>
                </c:pt>
                <c:pt idx="182">
                  <c:v>25.574216226231218</c:v>
                </c:pt>
                <c:pt idx="183">
                  <c:v>31.049705320828348</c:v>
                </c:pt>
                <c:pt idx="184">
                  <c:v>36.105663116088742</c:v>
                </c:pt>
                <c:pt idx="185">
                  <c:v>40.633616147750317</c:v>
                </c:pt>
                <c:pt idx="186">
                  <c:v>44.539441737757144</c:v>
                </c:pt>
                <c:pt idx="187">
                  <c:v>47.746098621602755</c:v>
                </c:pt>
                <c:pt idx="188">
                  <c:v>50.195843983120817</c:v>
                </c:pt>
                <c:pt idx="189">
                  <c:v>51.851869901507854</c:v>
                </c:pt>
                <c:pt idx="190">
                  <c:v>52.699309839013964</c:v>
                </c:pt>
                <c:pt idx="191">
                  <c:v>52.745584920486436</c:v>
                </c:pt>
                <c:pt idx="192">
                  <c:v>52.020079796797859</c:v>
                </c:pt>
                <c:pt idx="193">
                  <c:v>50.573158234272235</c:v>
                </c:pt>
                <c:pt idx="194">
                  <c:v>48.474548613268581</c:v>
                </c:pt>
                <c:pt idx="195">
                  <c:v>45.811148642213951</c:v>
                </c:pt>
                <c:pt idx="196">
                  <c:v>42.68431621762597</c:v>
                </c:pt>
                <c:pt idx="197">
                  <c:v>39.206728950574558</c:v>
                </c:pt>
                <c:pt idx="198">
                  <c:v>35.498907962003578</c:v>
                </c:pt>
                <c:pt idx="199">
                  <c:v>31.685511725922918</c:v>
                </c:pt>
                <c:pt idx="200">
                  <c:v>27.891512701575166</c:v>
                </c:pt>
                <c:pt idx="201">
                  <c:v>24.238373031797494</c:v>
                </c:pt>
                <c:pt idx="202">
                  <c:v>20.840335587575893</c:v>
                </c:pt>
                <c:pt idx="203">
                  <c:v>17.800943108215947</c:v>
                </c:pt>
                <c:pt idx="204">
                  <c:v>15.209891229992028</c:v>
                </c:pt>
                <c:pt idx="205">
                  <c:v>13.140311025013258</c:v>
                </c:pt>
                <c:pt idx="206">
                  <c:v>11.646563595508464</c:v>
                </c:pt>
                <c:pt idx="207">
                  <c:v>10.762613684164386</c:v>
                </c:pt>
                <c:pt idx="208">
                  <c:v>10.501031642165721</c:v>
                </c:pt>
                <c:pt idx="209">
                  <c:v>10.852653978607286</c:v>
                </c:pt>
                <c:pt idx="210">
                  <c:v>11.786912678936194</c:v>
                </c:pt>
                <c:pt idx="211">
                  <c:v>13.25282313489836</c:v>
                </c:pt>
                <c:pt idx="212">
                  <c:v>15.180600492366258</c:v>
                </c:pt>
                <c:pt idx="213">
                  <c:v>17.4838551052597</c:v>
                </c:pt>
                <c:pt idx="214">
                  <c:v>20.062300164526256</c:v>
                </c:pt>
                <c:pt idx="215">
                  <c:v>22.804888986218405</c:v>
                </c:pt>
                <c:pt idx="216">
                  <c:v>25.59328636572711</c:v>
                </c:pt>
                <c:pt idx="217">
                  <c:v>28.30556823358306</c:v>
                </c:pt>
                <c:pt idx="218">
                  <c:v>30.820036891053611</c:v>
                </c:pt>
                <c:pt idx="219">
                  <c:v>33.019035572507221</c:v>
                </c:pt>
                <c:pt idx="220">
                  <c:v>34.792646083506675</c:v>
                </c:pt>
                <c:pt idx="221">
                  <c:v>36.04215679886687</c:v>
                </c:pt>
                <c:pt idx="222">
                  <c:v>36.683195266070541</c:v>
                </c:pt>
                <c:pt idx="223">
                  <c:v>36.648429835028452</c:v>
                </c:pt>
                <c:pt idx="224">
                  <c:v>35.889757816069228</c:v>
                </c:pt>
                <c:pt idx="225">
                  <c:v>34.37991325681881</c:v>
                </c:pt>
                <c:pt idx="226">
                  <c:v>32.113445051676024</c:v>
                </c:pt>
                <c:pt idx="227">
                  <c:v>29.10703521946342</c:v>
                </c:pt>
                <c:pt idx="228">
                  <c:v>25.3991472245675</c:v>
                </c:pt>
                <c:pt idx="229">
                  <c:v>21.049014565590685</c:v>
                </c:pt>
                <c:pt idx="230">
                  <c:v>16.134999894977483</c:v>
                </c:pt>
                <c:pt idx="231">
                  <c:v>10.752374054358594</c:v>
                </c:pt>
                <c:pt idx="232">
                  <c:v>5.0105820325227945</c:v>
                </c:pt>
                <c:pt idx="233">
                  <c:v>-0.96992155947437286</c:v>
                </c:pt>
                <c:pt idx="234">
                  <c:v>-7.0611718221147992</c:v>
                </c:pt>
                <c:pt idx="235">
                  <c:v>-13.131421862336062</c:v>
                </c:pt>
                <c:pt idx="236">
                  <c:v>-19.04898724262263</c:v>
                </c:pt>
                <c:pt idx="237">
                  <c:v>-24.686090244348716</c:v>
                </c:pt>
                <c:pt idx="238">
                  <c:v>-29.922587606014126</c:v>
                </c:pt>
                <c:pt idx="239">
                  <c:v>-34.649468931081643</c:v>
                </c:pt>
                <c:pt idx="240">
                  <c:v>-38.77201992037206</c:v>
                </c:pt>
                <c:pt idx="241">
                  <c:v>-42.212554758912532</c:v>
                </c:pt>
                <c:pt idx="242">
                  <c:v>-44.912635067648694</c:v>
                </c:pt>
                <c:pt idx="243">
                  <c:v>-46.834708419099655</c:v>
                </c:pt>
                <c:pt idx="244">
                  <c:v>-47.963117039243571</c:v>
                </c:pt>
                <c:pt idx="245">
                  <c:v>-48.304446440231089</c:v>
                </c:pt>
                <c:pt idx="246">
                  <c:v>-47.887203768960624</c:v>
                </c:pt>
                <c:pt idx="247">
                  <c:v>-46.760836006238655</c:v>
                </c:pt>
                <c:pt idx="248">
                  <c:v>-44.994118191921665</c:v>
                </c:pt>
                <c:pt idx="249">
                  <c:v>-42.672960974224253</c:v>
                </c:pt>
                <c:pt idx="250">
                  <c:v>-39.897704405299791</c:v>
                </c:pt>
                <c:pt idx="251">
                  <c:v>-36.779980494815497</c:v>
                </c:pt>
                <c:pt idx="252">
                  <c:v>-33.439240114934648</c:v>
                </c:pt>
                <c:pt idx="253">
                  <c:v>-29.999050026475359</c:v>
                </c:pt>
                <c:pt idx="254">
                  <c:v>-26.58327275787785</c:v>
                </c:pt>
                <c:pt idx="255">
                  <c:v>-23.312245604546689</c:v>
                </c:pt>
                <c:pt idx="256">
                  <c:v>-20.299075018749139</c:v>
                </c:pt>
                <c:pt idx="257">
                  <c:v>-17.646159129543214</c:v>
                </c:pt>
                <c:pt idx="258">
                  <c:v>-15.442044175545334</c:v>
                </c:pt>
                <c:pt idx="259">
                  <c:v>-13.75871046215406</c:v>
                </c:pt>
                <c:pt idx="260">
                  <c:v>-12.649370378263562</c:v>
                </c:pt>
                <c:pt idx="261">
                  <c:v>-12.146845422923114</c:v>
                </c:pt>
                <c:pt idx="262">
                  <c:v>-12.262571573432485</c:v>
                </c:pt>
                <c:pt idx="263">
                  <c:v>-12.986263208429637</c:v>
                </c:pt>
                <c:pt idx="264">
                  <c:v>-14.28624576359595</c:v>
                </c:pt>
                <c:pt idx="265">
                  <c:v>-16.110446952528825</c:v>
                </c:pt>
                <c:pt idx="266">
                  <c:v>-18.388016349369241</c:v>
                </c:pt>
                <c:pt idx="267">
                  <c:v>-21.031524011778579</c:v>
                </c:pt>
                <c:pt idx="268">
                  <c:v>-23.939671203803329</c:v>
                </c:pt>
                <c:pt idx="269">
                  <c:v>-27.000430693466182</c:v>
                </c:pt>
                <c:pt idx="270">
                  <c:v>-30.094521023190641</c:v>
                </c:pt>
                <c:pt idx="271">
                  <c:v>-33.09910897979627</c:v>
                </c:pt>
                <c:pt idx="272">
                  <c:v>-35.891627533931477</c:v>
                </c:pt>
                <c:pt idx="273">
                  <c:v>-38.35359298785972</c:v>
                </c:pt>
                <c:pt idx="274">
                  <c:v>-40.374305072886422</c:v>
                </c:pt>
                <c:pt idx="275">
                  <c:v>-41.854317273337472</c:v>
                </c:pt>
                <c:pt idx="276">
                  <c:v>-42.708571615570094</c:v>
                </c:pt>
                <c:pt idx="277">
                  <c:v>-42.869102336501669</c:v>
                </c:pt>
                <c:pt idx="278">
                  <c:v>-42.287225927479071</c:v>
                </c:pt>
                <c:pt idx="279">
                  <c:v>-40.935150638537692</c:v>
                </c:pt>
                <c:pt idx="280">
                  <c:v>-38.806956151620909</c:v>
                </c:pt>
                <c:pt idx="281">
                  <c:v>-35.918913253689162</c:v>
                </c:pt>
                <c:pt idx="282">
                  <c:v>-32.30913338088083</c:v>
                </c:pt>
                <c:pt idx="283">
                  <c:v>-28.036558254110901</c:v>
                </c:pt>
                <c:pt idx="284">
                  <c:v>-23.179319866456087</c:v>
                </c:pt>
                <c:pt idx="285">
                  <c:v>-17.832520204490567</c:v>
                </c:pt>
                <c:pt idx="286">
                  <c:v>-12.105497708438023</c:v>
                </c:pt>
                <c:pt idx="287">
                  <c:v>-6.1186630641631945</c:v>
                </c:pt>
                <c:pt idx="288">
                  <c:v>-6.8968963713987099E-14</c:v>
                </c:pt>
                <c:pt idx="289">
                  <c:v>6.1186630641630586</c:v>
                </c:pt>
                <c:pt idx="290">
                  <c:v>12.105497708438113</c:v>
                </c:pt>
                <c:pt idx="291">
                  <c:v>17.83252020449023</c:v>
                </c:pt>
                <c:pt idx="292">
                  <c:v>23.179319866456105</c:v>
                </c:pt>
                <c:pt idx="293">
                  <c:v>28.036558254110801</c:v>
                </c:pt>
                <c:pt idx="294">
                  <c:v>32.309133380880738</c:v>
                </c:pt>
                <c:pt idx="295">
                  <c:v>35.918913253689091</c:v>
                </c:pt>
                <c:pt idx="296">
                  <c:v>38.806956151620824</c:v>
                </c:pt>
                <c:pt idx="297">
                  <c:v>40.935150638537593</c:v>
                </c:pt>
                <c:pt idx="298">
                  <c:v>42.287225927479028</c:v>
                </c:pt>
                <c:pt idx="299">
                  <c:v>42.869102336501655</c:v>
                </c:pt>
                <c:pt idx="300">
                  <c:v>42.708571615570101</c:v>
                </c:pt>
                <c:pt idx="301">
                  <c:v>41.854317273337713</c:v>
                </c:pt>
                <c:pt idx="302">
                  <c:v>40.374305072886543</c:v>
                </c:pt>
                <c:pt idx="303">
                  <c:v>38.353592987859855</c:v>
                </c:pt>
                <c:pt idx="304">
                  <c:v>35.891627533931342</c:v>
                </c:pt>
                <c:pt idx="305">
                  <c:v>33.099108979796334</c:v>
                </c:pt>
                <c:pt idx="306">
                  <c:v>30.094521023190708</c:v>
                </c:pt>
                <c:pt idx="307">
                  <c:v>27.000430693466388</c:v>
                </c:pt>
                <c:pt idx="308">
                  <c:v>23.93967120380346</c:v>
                </c:pt>
                <c:pt idx="309">
                  <c:v>21.031524011778622</c:v>
                </c:pt>
                <c:pt idx="310">
                  <c:v>18.388016349369146</c:v>
                </c:pt>
                <c:pt idx="311">
                  <c:v>16.110446952528871</c:v>
                </c:pt>
                <c:pt idx="312">
                  <c:v>14.286245763596089</c:v>
                </c:pt>
                <c:pt idx="313">
                  <c:v>12.986263208429712</c:v>
                </c:pt>
                <c:pt idx="314">
                  <c:v>12.262571573432503</c:v>
                </c:pt>
                <c:pt idx="315">
                  <c:v>12.1468454229231</c:v>
                </c:pt>
                <c:pt idx="316">
                  <c:v>12.649370378263544</c:v>
                </c:pt>
                <c:pt idx="317">
                  <c:v>13.758710462154028</c:v>
                </c:pt>
                <c:pt idx="318">
                  <c:v>15.442044175545202</c:v>
                </c:pt>
                <c:pt idx="319">
                  <c:v>17.646159129543157</c:v>
                </c:pt>
                <c:pt idx="320">
                  <c:v>20.29907501874909</c:v>
                </c:pt>
                <c:pt idx="321">
                  <c:v>23.312245604546739</c:v>
                </c:pt>
                <c:pt idx="322">
                  <c:v>26.583272757877786</c:v>
                </c:pt>
                <c:pt idx="323">
                  <c:v>29.999050026475281</c:v>
                </c:pt>
                <c:pt idx="324">
                  <c:v>33.4392401149344</c:v>
                </c:pt>
                <c:pt idx="325">
                  <c:v>36.779980494815398</c:v>
                </c:pt>
                <c:pt idx="326">
                  <c:v>39.89770440529972</c:v>
                </c:pt>
                <c:pt idx="327">
                  <c:v>42.672960974224232</c:v>
                </c:pt>
                <c:pt idx="328">
                  <c:v>44.994118191921615</c:v>
                </c:pt>
                <c:pt idx="329">
                  <c:v>46.76083600623862</c:v>
                </c:pt>
                <c:pt idx="330">
                  <c:v>47.887203768960688</c:v>
                </c:pt>
                <c:pt idx="331">
                  <c:v>48.304446440231089</c:v>
                </c:pt>
                <c:pt idx="332">
                  <c:v>47.963117039243642</c:v>
                </c:pt>
                <c:pt idx="333">
                  <c:v>46.834708419099684</c:v>
                </c:pt>
                <c:pt idx="334">
                  <c:v>44.912635067648743</c:v>
                </c:pt>
                <c:pt idx="335">
                  <c:v>42.212554758912539</c:v>
                </c:pt>
                <c:pt idx="336">
                  <c:v>38.77201992037206</c:v>
                </c:pt>
                <c:pt idx="337">
                  <c:v>34.649468931081799</c:v>
                </c:pt>
                <c:pt idx="338">
                  <c:v>29.92258760601425</c:v>
                </c:pt>
                <c:pt idx="339">
                  <c:v>24.686090244348897</c:v>
                </c:pt>
                <c:pt idx="340">
                  <c:v>19.048987242622822</c:v>
                </c:pt>
                <c:pt idx="341">
                  <c:v>13.131421862336026</c:v>
                </c:pt>
                <c:pt idx="342">
                  <c:v>7.0611718221148294</c:v>
                </c:pt>
                <c:pt idx="343">
                  <c:v>0.96992155947450964</c:v>
                </c:pt>
                <c:pt idx="344">
                  <c:v>-5.0105820325225663</c:v>
                </c:pt>
                <c:pt idx="345">
                  <c:v>-10.752374054358404</c:v>
                </c:pt>
                <c:pt idx="346">
                  <c:v>-16.134999894977366</c:v>
                </c:pt>
                <c:pt idx="347">
                  <c:v>-21.049014565590749</c:v>
                </c:pt>
                <c:pt idx="348">
                  <c:v>-25.399147224567493</c:v>
                </c:pt>
                <c:pt idx="349">
                  <c:v>-29.107035219463409</c:v>
                </c:pt>
                <c:pt idx="350">
                  <c:v>-32.113445051675875</c:v>
                </c:pt>
                <c:pt idx="351">
                  <c:v>-34.379913256818895</c:v>
                </c:pt>
                <c:pt idx="352">
                  <c:v>-35.889757816069149</c:v>
                </c:pt>
                <c:pt idx="353">
                  <c:v>-36.648429835028388</c:v>
                </c:pt>
                <c:pt idx="354">
                  <c:v>-36.68319526607052</c:v>
                </c:pt>
                <c:pt idx="355">
                  <c:v>-36.042156798866834</c:v>
                </c:pt>
                <c:pt idx="356">
                  <c:v>-34.792646083506838</c:v>
                </c:pt>
                <c:pt idx="357">
                  <c:v>-33.019035572507207</c:v>
                </c:pt>
                <c:pt idx="358">
                  <c:v>-30.820036891053661</c:v>
                </c:pt>
                <c:pt idx="359">
                  <c:v>-28.305568233582946</c:v>
                </c:pt>
                <c:pt idx="360">
                  <c:v>-25.593286365727216</c:v>
                </c:pt>
                <c:pt idx="361">
                  <c:v>-22.804888986218462</c:v>
                </c:pt>
                <c:pt idx="362">
                  <c:v>-20.062300164526434</c:v>
                </c:pt>
                <c:pt idx="363">
                  <c:v>-17.48385510525975</c:v>
                </c:pt>
                <c:pt idx="364">
                  <c:v>-15.180600492366306</c:v>
                </c:pt>
                <c:pt idx="365">
                  <c:v>-13.252823134898399</c:v>
                </c:pt>
                <c:pt idx="366">
                  <c:v>-11.786912678936218</c:v>
                </c:pt>
                <c:pt idx="367">
                  <c:v>-10.852653978607275</c:v>
                </c:pt>
                <c:pt idx="368">
                  <c:v>-10.5010316421657</c:v>
                </c:pt>
                <c:pt idx="369">
                  <c:v>-10.762613684164378</c:v>
                </c:pt>
                <c:pt idx="370">
                  <c:v>-11.646563595508464</c:v>
                </c:pt>
                <c:pt idx="371">
                  <c:v>-13.140311025013219</c:v>
                </c:pt>
                <c:pt idx="372">
                  <c:v>-15.209891229991964</c:v>
                </c:pt>
                <c:pt idx="373">
                  <c:v>-17.800943108215776</c:v>
                </c:pt>
                <c:pt idx="374">
                  <c:v>-20.840335587575815</c:v>
                </c:pt>
                <c:pt idx="375">
                  <c:v>-24.238373031797419</c:v>
                </c:pt>
                <c:pt idx="376">
                  <c:v>-27.891512701574925</c:v>
                </c:pt>
                <c:pt idx="377">
                  <c:v>-31.685511725922666</c:v>
                </c:pt>
                <c:pt idx="378">
                  <c:v>-35.498907962003308</c:v>
                </c:pt>
                <c:pt idx="379">
                  <c:v>-39.206728950574458</c:v>
                </c:pt>
                <c:pt idx="380">
                  <c:v>-42.684316217625764</c:v>
                </c:pt>
                <c:pt idx="381">
                  <c:v>-45.811148642214036</c:v>
                </c:pt>
                <c:pt idx="382">
                  <c:v>-48.474548613268524</c:v>
                </c:pt>
                <c:pt idx="383">
                  <c:v>-50.573158234272171</c:v>
                </c:pt>
                <c:pt idx="384">
                  <c:v>-52.020079796797717</c:v>
                </c:pt>
                <c:pt idx="385">
                  <c:v>-52.745584920486522</c:v>
                </c:pt>
                <c:pt idx="386">
                  <c:v>-52.699309839013935</c:v>
                </c:pt>
                <c:pt idx="387">
                  <c:v>-51.851869901507882</c:v>
                </c:pt>
                <c:pt idx="388">
                  <c:v>-50.195843983120895</c:v>
                </c:pt>
                <c:pt idx="389">
                  <c:v>-47.746098621602883</c:v>
                </c:pt>
                <c:pt idx="390">
                  <c:v>-44.539441737757222</c:v>
                </c:pt>
                <c:pt idx="391">
                  <c:v>-40.633616147750352</c:v>
                </c:pt>
                <c:pt idx="392">
                  <c:v>-36.105663116089033</c:v>
                </c:pt>
                <c:pt idx="393">
                  <c:v>-31.049705320828394</c:v>
                </c:pt>
                <c:pt idx="394">
                  <c:v>-25.574216226231343</c:v>
                </c:pt>
                <c:pt idx="395">
                  <c:v>-19.798858447230593</c:v>
                </c:pt>
                <c:pt idx="396">
                  <c:v>-13.850986771056252</c:v>
                </c:pt>
                <c:pt idx="397">
                  <c:v>-7.8619216768147835</c:v>
                </c:pt>
                <c:pt idx="398">
                  <c:v>-1.9631061545730404</c:v>
                </c:pt>
                <c:pt idx="399">
                  <c:v>3.7177378399109209</c:v>
                </c:pt>
                <c:pt idx="400">
                  <c:v>9.0603369575818853</c:v>
                </c:pt>
                <c:pt idx="401">
                  <c:v>13.955365250811507</c:v>
                </c:pt>
                <c:pt idx="402">
                  <c:v>18.307608344254252</c:v>
                </c:pt>
                <c:pt idx="403">
                  <c:v>22.038697308945327</c:v>
                </c:pt>
                <c:pt idx="404">
                  <c:v>25.089329645620698</c:v>
                </c:pt>
                <c:pt idx="405">
                  <c:v>27.420910370303055</c:v>
                </c:pt>
                <c:pt idx="406">
                  <c:v>29.016563816793891</c:v>
                </c:pt>
                <c:pt idx="407">
                  <c:v>29.881485891449437</c:v>
                </c:pt>
                <c:pt idx="408">
                  <c:v>30.042626554503251</c:v>
                </c:pt>
                <c:pt idx="409">
                  <c:v>29.547712650363327</c:v>
                </c:pt>
                <c:pt idx="410">
                  <c:v>28.463641248513472</c:v>
                </c:pt>
                <c:pt idx="411">
                  <c:v>26.874292777984564</c:v>
                </c:pt>
                <c:pt idx="412">
                  <c:v>24.877830860891436</c:v>
                </c:pt>
                <c:pt idx="413">
                  <c:v>22.583571338803843</c:v>
                </c:pt>
                <c:pt idx="414">
                  <c:v>20.10851606610936</c:v>
                </c:pt>
                <c:pt idx="415">
                  <c:v>17.573657219653938</c:v>
                </c:pt>
                <c:pt idx="416">
                  <c:v>15.10016483463083</c:v>
                </c:pt>
                <c:pt idx="417">
                  <c:v>12.805573811512218</c:v>
                </c:pt>
                <c:pt idx="418">
                  <c:v>10.800086640385555</c:v>
                </c:pt>
                <c:pt idx="419">
                  <c:v>9.1831045573894272</c:v>
                </c:pt>
                <c:pt idx="420">
                  <c:v>8.0400928903670703</c:v>
                </c:pt>
                <c:pt idx="421">
                  <c:v>7.4398761788472392</c:v>
                </c:pt>
                <c:pt idx="422">
                  <c:v>7.4324455761387895</c:v>
                </c:pt>
                <c:pt idx="423">
                  <c:v>8.047345456081338</c:v>
                </c:pt>
                <c:pt idx="424">
                  <c:v>9.2926885274479929</c:v>
                </c:pt>
                <c:pt idx="425">
                  <c:v>11.154829640574011</c:v>
                </c:pt>
                <c:pt idx="426">
                  <c:v>13.59870843444088</c:v>
                </c:pt>
                <c:pt idx="427">
                  <c:v>16.568850627050448</c:v>
                </c:pt>
                <c:pt idx="428">
                  <c:v>19.990997715731613</c:v>
                </c:pt>
                <c:pt idx="429">
                  <c:v>23.774315735879711</c:v>
                </c:pt>
                <c:pt idx="430">
                  <c:v>27.814116107528385</c:v>
                </c:pt>
                <c:pt idx="431">
                  <c:v>31.995006014477703</c:v>
                </c:pt>
                <c:pt idx="432">
                  <c:v>36.194372684109695</c:v>
                </c:pt>
                <c:pt idx="433">
                  <c:v>40.28609576485502</c:v>
                </c:pt>
                <c:pt idx="434">
                  <c:v>44.144375041711996</c:v>
                </c:pt>
                <c:pt idx="435">
                  <c:v>47.647557199664163</c:v>
                </c:pt>
                <c:pt idx="436">
                  <c:v>50.681845347682568</c:v>
                </c:pt>
                <c:pt idx="437">
                  <c:v>53.144778552189621</c:v>
                </c:pt>
                <c:pt idx="438">
                  <c:v>54.948375591075269</c:v>
                </c:pt>
                <c:pt idx="439">
                  <c:v>56.021847316090678</c:v>
                </c:pt>
                <c:pt idx="440">
                  <c:v>56.313795093582641</c:v>
                </c:pt>
                <c:pt idx="441">
                  <c:v>55.793828383649959</c:v>
                </c:pt>
                <c:pt idx="442">
                  <c:v>54.453552142273367</c:v>
                </c:pt>
                <c:pt idx="443">
                  <c:v>52.306893854363821</c:v>
                </c:pt>
                <c:pt idx="444">
                  <c:v>49.389760047001396</c:v>
                </c:pt>
                <c:pt idx="445">
                  <c:v>45.75903248252844</c:v>
                </c:pt>
                <c:pt idx="446">
                  <c:v>41.490934272336418</c:v>
                </c:pt>
                <c:pt idx="447">
                  <c:v>36.678815275296543</c:v>
                </c:pt>
                <c:pt idx="448">
                  <c:v>31.43042376881473</c:v>
                </c:pt>
                <c:pt idx="449">
                  <c:v>25.864746970031479</c:v>
                </c:pt>
                <c:pt idx="450">
                  <c:v>20.108516066109146</c:v>
                </c:pt>
                <c:pt idx="451">
                  <c:v>14.292481588426424</c:v>
                </c:pt>
                <c:pt idx="452">
                  <c:v>8.5475719267080752</c:v>
                </c:pt>
                <c:pt idx="453">
                  <c:v>3.001051314200474</c:v>
                </c:pt>
                <c:pt idx="454">
                  <c:v>-2.2272063834375349</c:v>
                </c:pt>
                <c:pt idx="455">
                  <c:v>-7.0282152747757713</c:v>
                </c:pt>
                <c:pt idx="456">
                  <c:v>-11.307040602131137</c:v>
                </c:pt>
                <c:pt idx="457">
                  <c:v>-14.985531784066911</c:v>
                </c:pt>
                <c:pt idx="458">
                  <c:v>-18.004542749340764</c:v>
                </c:pt>
                <c:pt idx="459">
                  <c:v>-20.32557255726547</c:v>
                </c:pt>
                <c:pt idx="460">
                  <c:v>-21.931776920513805</c:v>
                </c:pt>
                <c:pt idx="461">
                  <c:v>-22.828320366570964</c:v>
                </c:pt>
                <c:pt idx="462">
                  <c:v>-23.042058812379924</c:v>
                </c:pt>
                <c:pt idx="463">
                  <c:v>-22.620562674327715</c:v>
                </c:pt>
                <c:pt idx="464">
                  <c:v>-21.630510674369003</c:v>
                </c:pt>
                <c:pt idx="465">
                  <c:v>-20.155503623873443</c:v>
                </c:pt>
                <c:pt idx="466">
                  <c:v>-18.293365088756445</c:v>
                </c:pt>
                <c:pt idx="467">
                  <c:v>-16.153011427192254</c:v>
                </c:pt>
                <c:pt idx="468">
                  <c:v>-13.850986771056318</c:v>
                </c:pt>
                <c:pt idx="469">
                  <c:v>-11.507768696853235</c:v>
                </c:pt>
                <c:pt idx="470">
                  <c:v>-9.2439572920477087</c:v>
                </c:pt>
                <c:pt idx="471">
                  <c:v>-7.1764638570443324</c:v>
                </c:pt>
                <c:pt idx="472">
                  <c:v>-5.4148154841376801</c:v>
                </c:pt>
                <c:pt idx="473">
                  <c:v>-4.0576882226112581</c:v>
                </c:pt>
                <c:pt idx="474">
                  <c:v>-3.189774581122812</c:v>
                </c:pt>
                <c:pt idx="475">
                  <c:v>-2.8790809460862405</c:v>
                </c:pt>
                <c:pt idx="476">
                  <c:v>-3.1747374169863676</c:v>
                </c:pt>
                <c:pt idx="477">
                  <c:v>-4.1053869739392468</c:v>
                </c:pt>
                <c:pt idx="478">
                  <c:v>-5.6782032728793723</c:v>
                </c:pt>
                <c:pt idx="479">
                  <c:v>-7.8785672449697586</c:v>
                </c:pt>
                <c:pt idx="480">
                  <c:v>-10.670412640163399</c:v>
                </c:pt>
                <c:pt idx="481">
                  <c:v>-13.997230309133144</c:v>
                </c:pt>
                <c:pt idx="482">
                  <c:v>-17.783700981317413</c:v>
                </c:pt>
                <c:pt idx="483">
                  <c:v>-21.937907178429725</c:v>
                </c:pt>
                <c:pt idx="484">
                  <c:v>-26.354057283442295</c:v>
                </c:pt>
                <c:pt idx="485">
                  <c:v>-30.915639200196949</c:v>
                </c:pt>
                <c:pt idx="486">
                  <c:v>-35.498907962003472</c:v>
                </c:pt>
                <c:pt idx="487">
                  <c:v>-39.976601476300111</c:v>
                </c:pt>
                <c:pt idx="488">
                  <c:v>-44.22177163575865</c:v>
                </c:pt>
                <c:pt idx="489">
                  <c:v>-48.111614495581676</c:v>
                </c:pt>
                <c:pt idx="490">
                  <c:v>-51.531183219526625</c:v>
                </c:pt>
                <c:pt idx="491">
                  <c:v>-54.376871033354803</c:v>
                </c:pt>
                <c:pt idx="492">
                  <c:v>-56.559558386626435</c:v>
                </c:pt>
                <c:pt idx="493">
                  <c:v>-58.007328700529754</c:v>
                </c:pt>
                <c:pt idx="494">
                  <c:v>-58.667670161643073</c:v>
                </c:pt>
                <c:pt idx="495">
                  <c:v>-58.509096611733021</c:v>
                </c:pt>
                <c:pt idx="496">
                  <c:v>-57.522138208300291</c:v>
                </c:pt>
                <c:pt idx="497">
                  <c:v>-55.719671654123914</c:v>
                </c:pt>
                <c:pt idx="498">
                  <c:v>-53.136579835570714</c:v>
                </c:pt>
                <c:pt idx="499">
                  <c:v>-49.82875106003749</c:v>
                </c:pt>
                <c:pt idx="500">
                  <c:v>-45.871448124317368</c:v>
                </c:pt>
                <c:pt idx="501">
                  <c:v>-41.357096569044231</c:v>
                </c:pt>
                <c:pt idx="502">
                  <c:v>-36.392559098710088</c:v>
                </c:pt>
                <c:pt idx="503">
                  <c:v>-31.095978736596177</c:v>
                </c:pt>
                <c:pt idx="504">
                  <c:v>-25.593286365727288</c:v>
                </c:pt>
                <c:pt idx="505">
                  <c:v>-20.014478483205806</c:v>
                </c:pt>
                <c:pt idx="506">
                  <c:v>-14.48977795686999</c:v>
                </c:pt>
                <c:pt idx="507">
                  <c:v>-9.1457941087230132</c:v>
                </c:pt>
                <c:pt idx="508">
                  <c:v>-4.1017984515558403</c:v>
                </c:pt>
                <c:pt idx="509">
                  <c:v>0.53377112627213563</c:v>
                </c:pt>
                <c:pt idx="510">
                  <c:v>4.6664718905639724</c:v>
                </c:pt>
                <c:pt idx="511">
                  <c:v>8.2185878404880839</c:v>
                </c:pt>
                <c:pt idx="512">
                  <c:v>11.131348750065353</c:v>
                </c:pt>
                <c:pt idx="513">
                  <c:v>13.366569670749639</c:v>
                </c:pt>
                <c:pt idx="514">
                  <c:v>14.907661514458665</c:v>
                </c:pt>
                <c:pt idx="515">
                  <c:v>15.759982456053201</c:v>
                </c:pt>
                <c:pt idx="516">
                  <c:v>15.950519932066907</c:v>
                </c:pt>
                <c:pt idx="517">
                  <c:v>15.526913359548463</c:v>
                </c:pt>
                <c:pt idx="518">
                  <c:v>14.555847736973407</c:v>
                </c:pt>
                <c:pt idx="519">
                  <c:v>13.120867409425827</c:v>
                </c:pt>
                <c:pt idx="520">
                  <c:v>11.319676901661111</c:v>
                </c:pt>
                <c:pt idx="521">
                  <c:v>9.2610113098517814</c:v>
                </c:pt>
                <c:pt idx="522">
                  <c:v>7.0611718221146678</c:v>
                </c:pt>
                <c:pt idx="523">
                  <c:v>4.840332111958805</c:v>
                </c:pt>
                <c:pt idx="524">
                  <c:v>2.7187283084391982</c:v>
                </c:pt>
                <c:pt idx="525">
                  <c:v>0.81284878056473531</c:v>
                </c:pt>
                <c:pt idx="526">
                  <c:v>-0.76826002593660192</c:v>
                </c:pt>
                <c:pt idx="527">
                  <c:v>-1.9264589940573984</c:v>
                </c:pt>
                <c:pt idx="528">
                  <c:v>-2.577647236262159</c:v>
                </c:pt>
                <c:pt idx="529">
                  <c:v>-2.6544629166040465</c:v>
                </c:pt>
                <c:pt idx="530">
                  <c:v>-2.1084714984859012</c:v>
                </c:pt>
                <c:pt idx="531">
                  <c:v>-0.91177450846905828</c:v>
                </c:pt>
                <c:pt idx="532">
                  <c:v>0.94201047310895447</c:v>
                </c:pt>
                <c:pt idx="533">
                  <c:v>3.4374287647145856</c:v>
                </c:pt>
                <c:pt idx="534">
                  <c:v>6.5375366123261784</c:v>
                </c:pt>
                <c:pt idx="535">
                  <c:v>10.184908081099515</c:v>
                </c:pt>
                <c:pt idx="536">
                  <c:v>14.303270559970553</c:v>
                </c:pt>
                <c:pt idx="537">
                  <c:v>18.799719510439534</c:v>
                </c:pt>
                <c:pt idx="538">
                  <c:v>23.567445471115811</c:v>
                </c:pt>
                <c:pt idx="539">
                  <c:v>28.48889074443769</c:v>
                </c:pt>
                <c:pt idx="540">
                  <c:v>33.439240114934684</c:v>
                </c:pt>
                <c:pt idx="541">
                  <c:v>38.290139776852911</c:v>
                </c:pt>
                <c:pt idx="542">
                  <c:v>42.913531692061319</c:v>
                </c:pt>
                <c:pt idx="543">
                  <c:v>47.185487068331142</c:v>
                </c:pt>
                <c:pt idx="544">
                  <c:v>50.989922650700102</c:v>
                </c:pt>
                <c:pt idx="545">
                  <c:v>54.22208705468217</c:v>
                </c:pt>
                <c:pt idx="546">
                  <c:v>56.791711332179631</c:v>
                </c:pt>
                <c:pt idx="547">
                  <c:v>58.625728137670556</c:v>
                </c:pt>
                <c:pt idx="548">
                  <c:v>59.670476944398075</c:v>
                </c:pt>
                <c:pt idx="549">
                  <c:v>59.893328350491714</c:v>
                </c:pt>
                <c:pt idx="550">
                  <c:v>59.283678139567172</c:v>
                </c:pt>
                <c:pt idx="551">
                  <c:v>57.853280883946198</c:v>
                </c:pt>
                <c:pt idx="552">
                  <c:v>55.63591292023041</c:v>
                </c:pt>
                <c:pt idx="553">
                  <c:v>52.686374877667959</c:v>
                </c:pt>
                <c:pt idx="554">
                  <c:v>49.078863981320275</c:v>
                </c:pt>
                <c:pt idx="555">
                  <c:v>44.904765475562854</c:v>
                </c:pt>
                <c:pt idx="556">
                  <c:v>40.26993013798706</c:v>
                </c:pt>
                <c:pt idx="557">
                  <c:v>35.291520443844</c:v>
                </c:pt>
                <c:pt idx="558">
                  <c:v>30.094521023190783</c:v>
                </c:pt>
                <c:pt idx="559">
                  <c:v>24.808019229419102</c:v>
                </c:pt>
                <c:pt idx="560">
                  <c:v>19.561368599748235</c:v>
                </c:pt>
                <c:pt idx="561">
                  <c:v>14.480351524075873</c:v>
                </c:pt>
                <c:pt idx="562">
                  <c:v>9.6834574409355128</c:v>
                </c:pt>
                <c:pt idx="563">
                  <c:v>5.2783893481985302</c:v>
                </c:pt>
                <c:pt idx="564">
                  <c:v>1.3589044589357222</c:v>
                </c:pt>
                <c:pt idx="565">
                  <c:v>-1.9979153390147069</c:v>
                </c:pt>
                <c:pt idx="566">
                  <c:v>-4.7338806386554495</c:v>
                </c:pt>
                <c:pt idx="567">
                  <c:v>-6.8113322890309398</c:v>
                </c:pt>
                <c:pt idx="568">
                  <c:v>-8.2141504145136945</c:v>
                </c:pt>
                <c:pt idx="569">
                  <c:v>-8.9481044218274022</c:v>
                </c:pt>
                <c:pt idx="570">
                  <c:v>-9.0405337757535502</c:v>
                </c:pt>
                <c:pt idx="571">
                  <c:v>-8.5393696710284299</c:v>
                </c:pt>
                <c:pt idx="572">
                  <c:v>-7.5115277654947468</c:v>
                </c:pt>
                <c:pt idx="573">
                  <c:v>-6.0407212592936554</c:v>
                </c:pt>
                <c:pt idx="574">
                  <c:v>-4.2247612257454197</c:v>
                </c:pt>
                <c:pt idx="575">
                  <c:v>-2.17242668621404</c:v>
                </c:pt>
                <c:pt idx="576">
                  <c:v>-4.9250967887326505E-14</c:v>
                </c:pt>
                <c:pt idx="577">
                  <c:v>2.1724266862140729</c:v>
                </c:pt>
                <c:pt idx="578">
                  <c:v>4.2247612257453317</c:v>
                </c:pt>
                <c:pt idx="579">
                  <c:v>6.0407212592938757</c:v>
                </c:pt>
                <c:pt idx="580">
                  <c:v>7.5115277654948249</c:v>
                </c:pt>
                <c:pt idx="581">
                  <c:v>8.5393696710281741</c:v>
                </c:pt>
                <c:pt idx="582">
                  <c:v>9.0405337757534916</c:v>
                </c:pt>
                <c:pt idx="583">
                  <c:v>8.9481044218276562</c:v>
                </c:pt>
                <c:pt idx="584">
                  <c:v>8.2141504145138029</c:v>
                </c:pt>
                <c:pt idx="585">
                  <c:v>6.8113322890309078</c:v>
                </c:pt>
                <c:pt idx="586">
                  <c:v>4.7338806386555561</c:v>
                </c:pt>
                <c:pt idx="587">
                  <c:v>1.9979153390148454</c:v>
                </c:pt>
                <c:pt idx="588">
                  <c:v>-1.3589044589355588</c:v>
                </c:pt>
                <c:pt idx="589">
                  <c:v>-5.2783893481982425</c:v>
                </c:pt>
                <c:pt idx="590">
                  <c:v>-9.6834574409353049</c:v>
                </c:pt>
                <c:pt idx="591">
                  <c:v>-14.480351524075356</c:v>
                </c:pt>
                <c:pt idx="592">
                  <c:v>-19.561368599747681</c:v>
                </c:pt>
                <c:pt idx="593">
                  <c:v>-24.808019229418534</c:v>
                </c:pt>
                <c:pt idx="594">
                  <c:v>-30.094521023190477</c:v>
                </c:pt>
                <c:pt idx="595">
                  <c:v>-35.291520443844107</c:v>
                </c:pt>
                <c:pt idx="596">
                  <c:v>-40.26993013798716</c:v>
                </c:pt>
                <c:pt idx="597">
                  <c:v>-44.904765475562954</c:v>
                </c:pt>
                <c:pt idx="598">
                  <c:v>-49.078863981320104</c:v>
                </c:pt>
                <c:pt idx="599">
                  <c:v>-52.686374877667774</c:v>
                </c:pt>
                <c:pt idx="600">
                  <c:v>-55.635912920230297</c:v>
                </c:pt>
                <c:pt idx="601">
                  <c:v>-57.853280883946127</c:v>
                </c:pt>
                <c:pt idx="602">
                  <c:v>-59.283678139567016</c:v>
                </c:pt>
                <c:pt idx="603">
                  <c:v>-59.893328350491693</c:v>
                </c:pt>
                <c:pt idx="604">
                  <c:v>-59.670476944398146</c:v>
                </c:pt>
                <c:pt idx="605">
                  <c:v>-58.62572813767062</c:v>
                </c:pt>
                <c:pt idx="606">
                  <c:v>-56.791711332179723</c:v>
                </c:pt>
                <c:pt idx="607">
                  <c:v>-54.222087054682078</c:v>
                </c:pt>
                <c:pt idx="608">
                  <c:v>-50.989922650700024</c:v>
                </c:pt>
                <c:pt idx="609">
                  <c:v>-47.185487068331057</c:v>
                </c:pt>
                <c:pt idx="610">
                  <c:v>-42.913531692061525</c:v>
                </c:pt>
                <c:pt idx="611">
                  <c:v>-38.290139776853039</c:v>
                </c:pt>
                <c:pt idx="612">
                  <c:v>-33.439240114934897</c:v>
                </c:pt>
                <c:pt idx="613">
                  <c:v>-28.488890744438301</c:v>
                </c:pt>
                <c:pt idx="614">
                  <c:v>-23.567445471116415</c:v>
                </c:pt>
                <c:pt idx="615">
                  <c:v>-18.799719510440099</c:v>
                </c:pt>
                <c:pt idx="616">
                  <c:v>-14.303270559970599</c:v>
                </c:pt>
                <c:pt idx="617">
                  <c:v>-10.184908081099685</c:v>
                </c:pt>
                <c:pt idx="618">
                  <c:v>-6.5375366123264129</c:v>
                </c:pt>
                <c:pt idx="619">
                  <c:v>-3.4374287647145074</c:v>
                </c:pt>
                <c:pt idx="620">
                  <c:v>-0.94201047310908592</c:v>
                </c:pt>
                <c:pt idx="621">
                  <c:v>0.91177450846899077</c:v>
                </c:pt>
                <c:pt idx="622">
                  <c:v>2.1084714984858657</c:v>
                </c:pt>
                <c:pt idx="623">
                  <c:v>2.6544629166041389</c:v>
                </c:pt>
                <c:pt idx="624">
                  <c:v>2.5776472362624538</c:v>
                </c:pt>
                <c:pt idx="625">
                  <c:v>1.9264589940575441</c:v>
                </c:pt>
                <c:pt idx="626">
                  <c:v>0.76826002593692344</c:v>
                </c:pt>
                <c:pt idx="627">
                  <c:v>-0.81284878056465715</c:v>
                </c:pt>
                <c:pt idx="628">
                  <c:v>-2.7187283084389815</c:v>
                </c:pt>
                <c:pt idx="629">
                  <c:v>-4.8403321119585829</c:v>
                </c:pt>
                <c:pt idx="630">
                  <c:v>-7.0611718221146935</c:v>
                </c:pt>
                <c:pt idx="631">
                  <c:v>-9.2610113098520213</c:v>
                </c:pt>
                <c:pt idx="632">
                  <c:v>-11.319676901660767</c:v>
                </c:pt>
                <c:pt idx="633">
                  <c:v>-13.120867409425625</c:v>
                </c:pt>
                <c:pt idx="634">
                  <c:v>-14.55584773697348</c:v>
                </c:pt>
                <c:pt idx="635">
                  <c:v>-15.526913359548342</c:v>
                </c:pt>
                <c:pt idx="636">
                  <c:v>-15.950519932066733</c:v>
                </c:pt>
                <c:pt idx="637">
                  <c:v>-15.759982456052855</c:v>
                </c:pt>
                <c:pt idx="638">
                  <c:v>-14.907661514458594</c:v>
                </c:pt>
                <c:pt idx="639">
                  <c:v>-13.366569670749845</c:v>
                </c:pt>
                <c:pt idx="640">
                  <c:v>-11.131348750065593</c:v>
                </c:pt>
                <c:pt idx="641">
                  <c:v>-8.2185878404882313</c:v>
                </c:pt>
                <c:pt idx="642">
                  <c:v>-4.6664718905637486</c:v>
                </c:pt>
                <c:pt idx="643">
                  <c:v>-0.5337711262722209</c:v>
                </c:pt>
                <c:pt idx="644">
                  <c:v>4.1017984515555117</c:v>
                </c:pt>
                <c:pt idx="645">
                  <c:v>9.1457941087228836</c:v>
                </c:pt>
                <c:pt idx="646">
                  <c:v>14.489777956869748</c:v>
                </c:pt>
                <c:pt idx="647">
                  <c:v>20.014478483205224</c:v>
                </c:pt>
                <c:pt idx="648">
                  <c:v>25.593286365726698</c:v>
                </c:pt>
                <c:pt idx="649">
                  <c:v>31.095978736595846</c:v>
                </c:pt>
                <c:pt idx="650">
                  <c:v>36.392559098709938</c:v>
                </c:pt>
                <c:pt idx="651">
                  <c:v>41.357096569044018</c:v>
                </c:pt>
                <c:pt idx="652">
                  <c:v>45.871448124317183</c:v>
                </c:pt>
                <c:pt idx="653">
                  <c:v>49.828751060037327</c:v>
                </c:pt>
                <c:pt idx="654">
                  <c:v>53.136579835570529</c:v>
                </c:pt>
                <c:pt idx="655">
                  <c:v>55.719671654123857</c:v>
                </c:pt>
                <c:pt idx="656">
                  <c:v>57.522138208300234</c:v>
                </c:pt>
                <c:pt idx="657">
                  <c:v>58.509096611733</c:v>
                </c:pt>
                <c:pt idx="658">
                  <c:v>58.667670161643088</c:v>
                </c:pt>
                <c:pt idx="659">
                  <c:v>58.007328700529904</c:v>
                </c:pt>
                <c:pt idx="660">
                  <c:v>56.55955838662635</c:v>
                </c:pt>
                <c:pt idx="661">
                  <c:v>54.376871033354917</c:v>
                </c:pt>
                <c:pt idx="662">
                  <c:v>51.531183219526767</c:v>
                </c:pt>
                <c:pt idx="663">
                  <c:v>48.111614495581833</c:v>
                </c:pt>
                <c:pt idx="664">
                  <c:v>44.221771635758842</c:v>
                </c:pt>
                <c:pt idx="665">
                  <c:v>39.976601476300644</c:v>
                </c:pt>
                <c:pt idx="666">
                  <c:v>35.49890796200367</c:v>
                </c:pt>
                <c:pt idx="667">
                  <c:v>30.915639200197155</c:v>
                </c:pt>
                <c:pt idx="668">
                  <c:v>26.354057283442501</c:v>
                </c:pt>
                <c:pt idx="669">
                  <c:v>21.937907178429956</c:v>
                </c:pt>
                <c:pt idx="670">
                  <c:v>17.783700981317331</c:v>
                </c:pt>
                <c:pt idx="671">
                  <c:v>13.997230309133087</c:v>
                </c:pt>
                <c:pt idx="672">
                  <c:v>10.670412640163363</c:v>
                </c:pt>
                <c:pt idx="673">
                  <c:v>7.8785672449699398</c:v>
                </c:pt>
                <c:pt idx="674">
                  <c:v>5.6782032728795357</c:v>
                </c:pt>
                <c:pt idx="675">
                  <c:v>4.1053869739393001</c:v>
                </c:pt>
                <c:pt idx="676">
                  <c:v>3.1747374169861615</c:v>
                </c:pt>
                <c:pt idx="677">
                  <c:v>2.8790809460861269</c:v>
                </c:pt>
                <c:pt idx="678">
                  <c:v>3.189774581122883</c:v>
                </c:pt>
                <c:pt idx="679">
                  <c:v>4.0576882226113078</c:v>
                </c:pt>
                <c:pt idx="680">
                  <c:v>5.4148154841377139</c:v>
                </c:pt>
                <c:pt idx="681">
                  <c:v>7.1764638570440269</c:v>
                </c:pt>
                <c:pt idx="682">
                  <c:v>9.2439572920479289</c:v>
                </c:pt>
                <c:pt idx="683">
                  <c:v>11.507768696853582</c:v>
                </c:pt>
                <c:pt idx="684">
                  <c:v>13.850986771056672</c:v>
                </c:pt>
                <c:pt idx="685">
                  <c:v>16.153011427192276</c:v>
                </c:pt>
                <c:pt idx="686">
                  <c:v>18.29336508875636</c:v>
                </c:pt>
                <c:pt idx="687">
                  <c:v>20.155503623873074</c:v>
                </c:pt>
                <c:pt idx="688">
                  <c:v>21.630510674368558</c:v>
                </c:pt>
                <c:pt idx="689">
                  <c:v>22.620562674327338</c:v>
                </c:pt>
                <c:pt idx="690">
                  <c:v>23.042058812380048</c:v>
                </c:pt>
                <c:pt idx="691">
                  <c:v>22.828320366570988</c:v>
                </c:pt>
                <c:pt idx="692">
                  <c:v>21.931776920513862</c:v>
                </c:pt>
                <c:pt idx="693">
                  <c:v>20.325572557265431</c:v>
                </c:pt>
                <c:pt idx="694">
                  <c:v>18.0045427493407</c:v>
                </c:pt>
                <c:pt idx="695">
                  <c:v>14.985531784067071</c:v>
                </c:pt>
                <c:pt idx="696">
                  <c:v>11.307040602131147</c:v>
                </c:pt>
                <c:pt idx="697">
                  <c:v>7.0282152747759774</c:v>
                </c:pt>
                <c:pt idx="698">
                  <c:v>2.227206383437645</c:v>
                </c:pt>
                <c:pt idx="699">
                  <c:v>-3.0010513141998221</c:v>
                </c:pt>
                <c:pt idx="700">
                  <c:v>-8.5475719267073877</c:v>
                </c:pt>
                <c:pt idx="701">
                  <c:v>-14.292481588425833</c:v>
                </c:pt>
                <c:pt idx="702">
                  <c:v>-20.108516066109097</c:v>
                </c:pt>
                <c:pt idx="703">
                  <c:v>-25.864746970031327</c:v>
                </c:pt>
                <c:pt idx="704">
                  <c:v>-31.430423768814393</c:v>
                </c:pt>
                <c:pt idx="705">
                  <c:v>-36.678815275296223</c:v>
                </c:pt>
                <c:pt idx="706">
                  <c:v>-41.490934272336474</c:v>
                </c:pt>
                <c:pt idx="707">
                  <c:v>-45.759032482528639</c:v>
                </c:pt>
                <c:pt idx="708">
                  <c:v>-49.389760047001495</c:v>
                </c:pt>
                <c:pt idx="709">
                  <c:v>-52.306893854363629</c:v>
                </c:pt>
                <c:pt idx="710">
                  <c:v>-54.453552142273224</c:v>
                </c:pt>
                <c:pt idx="711">
                  <c:v>-55.793828383649917</c:v>
                </c:pt>
                <c:pt idx="712">
                  <c:v>-56.313795093582698</c:v>
                </c:pt>
                <c:pt idx="713">
                  <c:v>-56.021847316090714</c:v>
                </c:pt>
                <c:pt idx="714">
                  <c:v>-54.94837559107529</c:v>
                </c:pt>
                <c:pt idx="715">
                  <c:v>-53.144778552189749</c:v>
                </c:pt>
                <c:pt idx="716">
                  <c:v>-50.681845347682696</c:v>
                </c:pt>
                <c:pt idx="717">
                  <c:v>-47.647557199664305</c:v>
                </c:pt>
                <c:pt idx="718">
                  <c:v>-44.144375041711847</c:v>
                </c:pt>
                <c:pt idx="719">
                  <c:v>-40.28609576485519</c:v>
                </c:pt>
                <c:pt idx="720">
                  <c:v>-36.194372684109879</c:v>
                </c:pt>
                <c:pt idx="721">
                  <c:v>-31.995006014477894</c:v>
                </c:pt>
                <c:pt idx="722">
                  <c:v>-27.814116107528569</c:v>
                </c:pt>
                <c:pt idx="723">
                  <c:v>-23.77431573588018</c:v>
                </c:pt>
                <c:pt idx="724">
                  <c:v>-19.990997715732064</c:v>
                </c:pt>
                <c:pt idx="725">
                  <c:v>-16.568850627050587</c:v>
                </c:pt>
                <c:pt idx="726">
                  <c:v>-13.598708434441004</c:v>
                </c:pt>
                <c:pt idx="727">
                  <c:v>-11.154829640574111</c:v>
                </c:pt>
                <c:pt idx="728">
                  <c:v>-9.2926885274480604</c:v>
                </c:pt>
                <c:pt idx="729">
                  <c:v>-8.0473454560814375</c:v>
                </c:pt>
                <c:pt idx="730">
                  <c:v>-7.4324455761388073</c:v>
                </c:pt>
                <c:pt idx="731">
                  <c:v>-7.439876178847225</c:v>
                </c:pt>
                <c:pt idx="732">
                  <c:v>-8.0400928903670277</c:v>
                </c:pt>
                <c:pt idx="733">
                  <c:v>-9.1831045573893633</c:v>
                </c:pt>
                <c:pt idx="734">
                  <c:v>-10.80008664038556</c:v>
                </c:pt>
                <c:pt idx="735">
                  <c:v>-12.80557381151212</c:v>
                </c:pt>
                <c:pt idx="736">
                  <c:v>-15.100164834630824</c:v>
                </c:pt>
                <c:pt idx="737">
                  <c:v>-17.573657219653491</c:v>
                </c:pt>
                <c:pt idx="738">
                  <c:v>-20.108516066109587</c:v>
                </c:pt>
                <c:pt idx="739">
                  <c:v>-22.583571338804177</c:v>
                </c:pt>
                <c:pt idx="740">
                  <c:v>-24.877830860891663</c:v>
                </c:pt>
                <c:pt idx="741">
                  <c:v>-26.874292777984365</c:v>
                </c:pt>
                <c:pt idx="742">
                  <c:v>-28.463641248513412</c:v>
                </c:pt>
                <c:pt idx="743">
                  <c:v>-29.547712650363291</c:v>
                </c:pt>
                <c:pt idx="744">
                  <c:v>-30.042626554503364</c:v>
                </c:pt>
                <c:pt idx="745">
                  <c:v>-29.881485891449586</c:v>
                </c:pt>
                <c:pt idx="746">
                  <c:v>-29.016563816793759</c:v>
                </c:pt>
                <c:pt idx="747">
                  <c:v>-27.420910370303144</c:v>
                </c:pt>
                <c:pt idx="748">
                  <c:v>-25.089329645620946</c:v>
                </c:pt>
                <c:pt idx="749">
                  <c:v>-22.038697308945736</c:v>
                </c:pt>
                <c:pt idx="750">
                  <c:v>-18.307608344254561</c:v>
                </c:pt>
                <c:pt idx="751">
                  <c:v>-13.955365250811587</c:v>
                </c:pt>
                <c:pt idx="752">
                  <c:v>-9.0603369575823791</c:v>
                </c:pt>
                <c:pt idx="753">
                  <c:v>-3.7177378399113366</c:v>
                </c:pt>
                <c:pt idx="754">
                  <c:v>1.9631061545724577</c:v>
                </c:pt>
                <c:pt idx="755">
                  <c:v>7.8619216768140605</c:v>
                </c:pt>
                <c:pt idx="756">
                  <c:v>13.85098677105576</c:v>
                </c:pt>
                <c:pt idx="757">
                  <c:v>19.798858447230664</c:v>
                </c:pt>
                <c:pt idx="758">
                  <c:v>25.574216226231204</c:v>
                </c:pt>
                <c:pt idx="759">
                  <c:v>31.049705320828156</c:v>
                </c:pt>
                <c:pt idx="760">
                  <c:v>36.105663116088458</c:v>
                </c:pt>
                <c:pt idx="761">
                  <c:v>40.633616147750487</c:v>
                </c:pt>
                <c:pt idx="762">
                  <c:v>44.539441737757237</c:v>
                </c:pt>
                <c:pt idx="763">
                  <c:v>47.74609862160284</c:v>
                </c:pt>
                <c:pt idx="764">
                  <c:v>50.195843983120795</c:v>
                </c:pt>
                <c:pt idx="765">
                  <c:v>51.85186990150774</c:v>
                </c:pt>
                <c:pt idx="766">
                  <c:v>52.699309839013992</c:v>
                </c:pt>
                <c:pt idx="767">
                  <c:v>52.745584920486614</c:v>
                </c:pt>
                <c:pt idx="768">
                  <c:v>52.020079796798008</c:v>
                </c:pt>
                <c:pt idx="769">
                  <c:v>50.573158234272029</c:v>
                </c:pt>
                <c:pt idx="770">
                  <c:v>48.474548613268325</c:v>
                </c:pt>
                <c:pt idx="771">
                  <c:v>45.811148642213865</c:v>
                </c:pt>
                <c:pt idx="772">
                  <c:v>42.684316217625948</c:v>
                </c:pt>
                <c:pt idx="773">
                  <c:v>39.206728950574657</c:v>
                </c:pt>
                <c:pt idx="774">
                  <c:v>35.498907962003813</c:v>
                </c:pt>
                <c:pt idx="775">
                  <c:v>31.685511725923149</c:v>
                </c:pt>
                <c:pt idx="776">
                  <c:v>27.891512701575412</c:v>
                </c:pt>
                <c:pt idx="777">
                  <c:v>24.238373031797874</c:v>
                </c:pt>
                <c:pt idx="778">
                  <c:v>20.84033558757622</c:v>
                </c:pt>
                <c:pt idx="779">
                  <c:v>17.800943108215904</c:v>
                </c:pt>
                <c:pt idx="780">
                  <c:v>15.209891229992067</c:v>
                </c:pt>
                <c:pt idx="781">
                  <c:v>13.140311025013297</c:v>
                </c:pt>
                <c:pt idx="782">
                  <c:v>11.646563595508489</c:v>
                </c:pt>
                <c:pt idx="783">
                  <c:v>10.7626136841644</c:v>
                </c:pt>
                <c:pt idx="784">
                  <c:v>10.501031642165682</c:v>
                </c:pt>
                <c:pt idx="785">
                  <c:v>10.852653978607364</c:v>
                </c:pt>
                <c:pt idx="786">
                  <c:v>11.786912678936254</c:v>
                </c:pt>
                <c:pt idx="787">
                  <c:v>13.252823134898367</c:v>
                </c:pt>
                <c:pt idx="788">
                  <c:v>15.180600492366212</c:v>
                </c:pt>
                <c:pt idx="789">
                  <c:v>17.483855105259714</c:v>
                </c:pt>
                <c:pt idx="790">
                  <c:v>20.062300164526633</c:v>
                </c:pt>
                <c:pt idx="791">
                  <c:v>22.804888986218671</c:v>
                </c:pt>
                <c:pt idx="792">
                  <c:v>25.593286365727341</c:v>
                </c:pt>
                <c:pt idx="793">
                  <c:v>28.305568233583166</c:v>
                </c:pt>
                <c:pt idx="794">
                  <c:v>30.820036891053817</c:v>
                </c:pt>
                <c:pt idx="795">
                  <c:v>33.019035572507271</c:v>
                </c:pt>
                <c:pt idx="796">
                  <c:v>34.792646083506646</c:v>
                </c:pt>
                <c:pt idx="797">
                  <c:v>36.042156798866685</c:v>
                </c:pt>
                <c:pt idx="798">
                  <c:v>36.68319526607042</c:v>
                </c:pt>
                <c:pt idx="799">
                  <c:v>36.648429835028466</c:v>
                </c:pt>
                <c:pt idx="800">
                  <c:v>35.889757816069135</c:v>
                </c:pt>
                <c:pt idx="801">
                  <c:v>34.379913256818973</c:v>
                </c:pt>
                <c:pt idx="802">
                  <c:v>32.113445051675988</c:v>
                </c:pt>
                <c:pt idx="803">
                  <c:v>29.107035219463562</c:v>
                </c:pt>
                <c:pt idx="804">
                  <c:v>25.399147224567805</c:v>
                </c:pt>
                <c:pt idx="805">
                  <c:v>21.049014565590959</c:v>
                </c:pt>
                <c:pt idx="806">
                  <c:v>16.134999894977856</c:v>
                </c:pt>
                <c:pt idx="807">
                  <c:v>10.752374054358945</c:v>
                </c:pt>
                <c:pt idx="808">
                  <c:v>5.0105820325233079</c:v>
                </c:pt>
                <c:pt idx="809">
                  <c:v>-0.96992155947427694</c:v>
                </c:pt>
                <c:pt idx="810">
                  <c:v>-7.0611718221145985</c:v>
                </c:pt>
                <c:pt idx="811">
                  <c:v>-13.131421862336047</c:v>
                </c:pt>
                <c:pt idx="812">
                  <c:v>-19.048987242622403</c:v>
                </c:pt>
                <c:pt idx="813">
                  <c:v>-24.686090244348971</c:v>
                </c:pt>
                <c:pt idx="814">
                  <c:v>-29.922587606014169</c:v>
                </c:pt>
                <c:pt idx="815">
                  <c:v>-34.649468931081699</c:v>
                </c:pt>
                <c:pt idx="816">
                  <c:v>-38.772019920372166</c:v>
                </c:pt>
                <c:pt idx="817">
                  <c:v>-42.212554758912518</c:v>
                </c:pt>
                <c:pt idx="818">
                  <c:v>-44.912635067648743</c:v>
                </c:pt>
                <c:pt idx="819">
                  <c:v>-46.834708419099414</c:v>
                </c:pt>
                <c:pt idx="820">
                  <c:v>-47.963117039243542</c:v>
                </c:pt>
                <c:pt idx="821">
                  <c:v>-48.304446440231246</c:v>
                </c:pt>
                <c:pt idx="822">
                  <c:v>-47.887203768960809</c:v>
                </c:pt>
                <c:pt idx="823">
                  <c:v>-46.760836006238655</c:v>
                </c:pt>
                <c:pt idx="824">
                  <c:v>-44.994118191921579</c:v>
                </c:pt>
                <c:pt idx="825">
                  <c:v>-42.672960974224125</c:v>
                </c:pt>
                <c:pt idx="826">
                  <c:v>-39.897704405299919</c:v>
                </c:pt>
                <c:pt idx="827">
                  <c:v>-36.779980494815547</c:v>
                </c:pt>
                <c:pt idx="828">
                  <c:v>-33.43924011493494</c:v>
                </c:pt>
                <c:pt idx="829">
                  <c:v>-29.999050026475771</c:v>
                </c:pt>
                <c:pt idx="830">
                  <c:v>-26.58327275787822</c:v>
                </c:pt>
                <c:pt idx="831">
                  <c:v>-23.312245604547201</c:v>
                </c:pt>
                <c:pt idx="832">
                  <c:v>-20.299075018749058</c:v>
                </c:pt>
                <c:pt idx="833">
                  <c:v>-17.646159129543168</c:v>
                </c:pt>
                <c:pt idx="834">
                  <c:v>-15.442044175545373</c:v>
                </c:pt>
                <c:pt idx="835">
                  <c:v>-13.758710462154152</c:v>
                </c:pt>
                <c:pt idx="836">
                  <c:v>-12.649370378263605</c:v>
                </c:pt>
                <c:pt idx="837">
                  <c:v>-12.1468454229231</c:v>
                </c:pt>
                <c:pt idx="838">
                  <c:v>-12.26257157343252</c:v>
                </c:pt>
                <c:pt idx="839">
                  <c:v>-12.98626320842973</c:v>
                </c:pt>
                <c:pt idx="840">
                  <c:v>-14.286245763596053</c:v>
                </c:pt>
                <c:pt idx="841">
                  <c:v>-16.110446952528775</c:v>
                </c:pt>
                <c:pt idx="842">
                  <c:v>-18.388016349368989</c:v>
                </c:pt>
                <c:pt idx="843">
                  <c:v>-21.031524011778345</c:v>
                </c:pt>
                <c:pt idx="844">
                  <c:v>-23.939671203803162</c:v>
                </c:pt>
                <c:pt idx="845">
                  <c:v>-27.000430693466711</c:v>
                </c:pt>
                <c:pt idx="846">
                  <c:v>-30.094521023190737</c:v>
                </c:pt>
                <c:pt idx="847">
                  <c:v>-33.099108979796291</c:v>
                </c:pt>
                <c:pt idx="848">
                  <c:v>-35.891627533931377</c:v>
                </c:pt>
                <c:pt idx="849">
                  <c:v>-38.353592987859756</c:v>
                </c:pt>
                <c:pt idx="850">
                  <c:v>-40.374305072886514</c:v>
                </c:pt>
                <c:pt idx="851">
                  <c:v>-41.854317273337443</c:v>
                </c:pt>
                <c:pt idx="852">
                  <c:v>-42.708571615569809</c:v>
                </c:pt>
                <c:pt idx="853">
                  <c:v>-42.869102336501555</c:v>
                </c:pt>
                <c:pt idx="854">
                  <c:v>-42.28722592747912</c:v>
                </c:pt>
                <c:pt idx="855">
                  <c:v>-40.935150638537898</c:v>
                </c:pt>
                <c:pt idx="856">
                  <c:v>-38.80695615162093</c:v>
                </c:pt>
                <c:pt idx="857">
                  <c:v>-35.918913253689169</c:v>
                </c:pt>
                <c:pt idx="858">
                  <c:v>-32.309133380881001</c:v>
                </c:pt>
                <c:pt idx="859">
                  <c:v>-28.036558254110993</c:v>
                </c:pt>
                <c:pt idx="860">
                  <c:v>-23.17931986645613</c:v>
                </c:pt>
                <c:pt idx="861">
                  <c:v>-17.8325202044904</c:v>
                </c:pt>
                <c:pt idx="862">
                  <c:v>-12.10549770843809</c:v>
                </c:pt>
                <c:pt idx="863">
                  <c:v>-6.1186630641633943</c:v>
                </c:pt>
                <c:pt idx="864">
                  <c:v>-7.8318648211521318E-14</c:v>
                </c:pt>
                <c:pt idx="865">
                  <c:v>6.1186630641627291</c:v>
                </c:pt>
                <c:pt idx="866">
                  <c:v>12.105497708437696</c:v>
                </c:pt>
                <c:pt idx="867">
                  <c:v>17.832520204490613</c:v>
                </c:pt>
                <c:pt idx="868">
                  <c:v>23.179319866456055</c:v>
                </c:pt>
                <c:pt idx="869">
                  <c:v>28.036558254110929</c:v>
                </c:pt>
                <c:pt idx="870">
                  <c:v>32.309133380880496</c:v>
                </c:pt>
                <c:pt idx="871">
                  <c:v>35.918913253688956</c:v>
                </c:pt>
                <c:pt idx="872">
                  <c:v>38.806956151620767</c:v>
                </c:pt>
                <c:pt idx="873">
                  <c:v>40.93515063853755</c:v>
                </c:pt>
                <c:pt idx="874">
                  <c:v>42.28722592747917</c:v>
                </c:pt>
                <c:pt idx="875">
                  <c:v>42.869102336501555</c:v>
                </c:pt>
                <c:pt idx="876">
                  <c:v>42.708571615570179</c:v>
                </c:pt>
                <c:pt idx="877">
                  <c:v>41.854317273337529</c:v>
                </c:pt>
                <c:pt idx="878">
                  <c:v>40.37430507288645</c:v>
                </c:pt>
                <c:pt idx="879">
                  <c:v>38.353592987859912</c:v>
                </c:pt>
                <c:pt idx="880">
                  <c:v>35.891627533931398</c:v>
                </c:pt>
                <c:pt idx="881">
                  <c:v>33.09910897979649</c:v>
                </c:pt>
                <c:pt idx="882">
                  <c:v>30.094521023190946</c:v>
                </c:pt>
                <c:pt idx="883">
                  <c:v>27.000430693466924</c:v>
                </c:pt>
                <c:pt idx="884">
                  <c:v>23.939671203803368</c:v>
                </c:pt>
                <c:pt idx="885">
                  <c:v>21.03152401177864</c:v>
                </c:pt>
                <c:pt idx="886">
                  <c:v>18.388016349369156</c:v>
                </c:pt>
                <c:pt idx="887">
                  <c:v>16.110446952528914</c:v>
                </c:pt>
                <c:pt idx="888">
                  <c:v>14.286245763595819</c:v>
                </c:pt>
                <c:pt idx="889">
                  <c:v>12.986263208429566</c:v>
                </c:pt>
                <c:pt idx="890">
                  <c:v>12.262571573432474</c:v>
                </c:pt>
                <c:pt idx="891">
                  <c:v>12.146845422923086</c:v>
                </c:pt>
                <c:pt idx="892">
                  <c:v>12.649370378263551</c:v>
                </c:pt>
                <c:pt idx="893">
                  <c:v>13.758710462154056</c:v>
                </c:pt>
                <c:pt idx="894">
                  <c:v>15.442044175545238</c:v>
                </c:pt>
                <c:pt idx="895">
                  <c:v>17.646159129542973</c:v>
                </c:pt>
                <c:pt idx="896">
                  <c:v>20.299075018748916</c:v>
                </c:pt>
                <c:pt idx="897">
                  <c:v>23.312245604546405</c:v>
                </c:pt>
                <c:pt idx="898">
                  <c:v>26.583272757877353</c:v>
                </c:pt>
                <c:pt idx="899">
                  <c:v>29.999050026475537</c:v>
                </c:pt>
                <c:pt idx="900">
                  <c:v>33.439240114934613</c:v>
                </c:pt>
                <c:pt idx="901">
                  <c:v>36.779980494815433</c:v>
                </c:pt>
                <c:pt idx="902">
                  <c:v>39.89770440529972</c:v>
                </c:pt>
                <c:pt idx="903">
                  <c:v>42.672960974223955</c:v>
                </c:pt>
                <c:pt idx="904">
                  <c:v>44.994118191921444</c:v>
                </c:pt>
                <c:pt idx="905">
                  <c:v>46.760836006238399</c:v>
                </c:pt>
                <c:pt idx="906">
                  <c:v>47.887203768960589</c:v>
                </c:pt>
                <c:pt idx="907">
                  <c:v>48.304446440231004</c:v>
                </c:pt>
                <c:pt idx="908">
                  <c:v>47.963117039243585</c:v>
                </c:pt>
                <c:pt idx="909">
                  <c:v>46.834708419099719</c:v>
                </c:pt>
                <c:pt idx="910">
                  <c:v>44.912635067648694</c:v>
                </c:pt>
                <c:pt idx="911">
                  <c:v>42.212554758912511</c:v>
                </c:pt>
                <c:pt idx="912">
                  <c:v>38.772019920372081</c:v>
                </c:pt>
                <c:pt idx="913">
                  <c:v>34.649468931081564</c:v>
                </c:pt>
                <c:pt idx="914">
                  <c:v>29.922587606014222</c:v>
                </c:pt>
                <c:pt idx="915">
                  <c:v>24.686090244348755</c:v>
                </c:pt>
                <c:pt idx="916">
                  <c:v>19.048987242622545</c:v>
                </c:pt>
                <c:pt idx="917">
                  <c:v>13.131421862336454</c:v>
                </c:pt>
                <c:pt idx="918">
                  <c:v>7.0611718221150097</c:v>
                </c:pt>
                <c:pt idx="919">
                  <c:v>0.96992155947493952</c:v>
                </c:pt>
                <c:pt idx="920">
                  <c:v>-5.0105820325222759</c:v>
                </c:pt>
                <c:pt idx="921">
                  <c:v>-10.752374054358826</c:v>
                </c:pt>
                <c:pt idx="922">
                  <c:v>-16.134999894977248</c:v>
                </c:pt>
                <c:pt idx="923">
                  <c:v>-21.049014565590646</c:v>
                </c:pt>
                <c:pt idx="924">
                  <c:v>-25.399147224567276</c:v>
                </c:pt>
                <c:pt idx="925">
                  <c:v>-29.107035219463334</c:v>
                </c:pt>
                <c:pt idx="926">
                  <c:v>-32.113445051676059</c:v>
                </c:pt>
                <c:pt idx="927">
                  <c:v>-34.379913256818604</c:v>
                </c:pt>
                <c:pt idx="928">
                  <c:v>-35.889757816069178</c:v>
                </c:pt>
                <c:pt idx="929">
                  <c:v>-36.648429835028431</c:v>
                </c:pt>
                <c:pt idx="930">
                  <c:v>-36.683195266070783</c:v>
                </c:pt>
                <c:pt idx="931">
                  <c:v>-36.042156798866969</c:v>
                </c:pt>
                <c:pt idx="932">
                  <c:v>-34.792646083506526</c:v>
                </c:pt>
                <c:pt idx="933">
                  <c:v>-33.019035572507406</c:v>
                </c:pt>
                <c:pt idx="934">
                  <c:v>-30.820036891053778</c:v>
                </c:pt>
                <c:pt idx="935">
                  <c:v>-28.305568233583344</c:v>
                </c:pt>
                <c:pt idx="936">
                  <c:v>-25.593286365727032</c:v>
                </c:pt>
                <c:pt idx="937">
                  <c:v>-22.804888986218195</c:v>
                </c:pt>
                <c:pt idx="938">
                  <c:v>-20.062300164526178</c:v>
                </c:pt>
                <c:pt idx="939">
                  <c:v>-17.483855105259732</c:v>
                </c:pt>
                <c:pt idx="940">
                  <c:v>-15.180600492366352</c:v>
                </c:pt>
                <c:pt idx="941">
                  <c:v>-13.252823134898609</c:v>
                </c:pt>
                <c:pt idx="942">
                  <c:v>-11.786912678936449</c:v>
                </c:pt>
                <c:pt idx="943">
                  <c:v>-10.852653978607179</c:v>
                </c:pt>
                <c:pt idx="944">
                  <c:v>-10.501031642165593</c:v>
                </c:pt>
                <c:pt idx="945">
                  <c:v>-10.762613684164364</c:v>
                </c:pt>
                <c:pt idx="946">
                  <c:v>-11.646563595508468</c:v>
                </c:pt>
                <c:pt idx="947">
                  <c:v>-13.140311025013222</c:v>
                </c:pt>
                <c:pt idx="948">
                  <c:v>-15.209891229991911</c:v>
                </c:pt>
                <c:pt idx="949">
                  <c:v>-17.800943108215694</c:v>
                </c:pt>
                <c:pt idx="950">
                  <c:v>-20.840335587575481</c:v>
                </c:pt>
                <c:pt idx="951">
                  <c:v>-24.238373031797035</c:v>
                </c:pt>
                <c:pt idx="952">
                  <c:v>-27.891512701574495</c:v>
                </c:pt>
                <c:pt idx="953">
                  <c:v>-31.685511725922261</c:v>
                </c:pt>
                <c:pt idx="954">
                  <c:v>-35.498907962003557</c:v>
                </c:pt>
                <c:pt idx="955">
                  <c:v>-39.206728950574416</c:v>
                </c:pt>
                <c:pt idx="956">
                  <c:v>-42.68431621762565</c:v>
                </c:pt>
                <c:pt idx="957">
                  <c:v>-45.811148642213581</c:v>
                </c:pt>
                <c:pt idx="958">
                  <c:v>-48.474548613268269</c:v>
                </c:pt>
                <c:pt idx="959">
                  <c:v>-50.573158234272348</c:v>
                </c:pt>
                <c:pt idx="960">
                  <c:v>-52.02007979679793</c:v>
                </c:pt>
                <c:pt idx="961">
                  <c:v>-52.745584920486451</c:v>
                </c:pt>
                <c:pt idx="962">
                  <c:v>-52.699309839013864</c:v>
                </c:pt>
                <c:pt idx="963">
                  <c:v>-51.851869901507825</c:v>
                </c:pt>
                <c:pt idx="964">
                  <c:v>-50.195843983120938</c:v>
                </c:pt>
                <c:pt idx="965">
                  <c:v>-47.746098621602805</c:v>
                </c:pt>
                <c:pt idx="966">
                  <c:v>-44.539441737757144</c:v>
                </c:pt>
                <c:pt idx="967">
                  <c:v>-40.633616147750132</c:v>
                </c:pt>
                <c:pt idx="968">
                  <c:v>-36.105663116088778</c:v>
                </c:pt>
                <c:pt idx="969">
                  <c:v>-31.049705320828512</c:v>
                </c:pt>
                <c:pt idx="970">
                  <c:v>-25.574216226231584</c:v>
                </c:pt>
                <c:pt idx="971">
                  <c:v>-19.798858447231062</c:v>
                </c:pt>
                <c:pt idx="972">
                  <c:v>-13.850986771056606</c:v>
                </c:pt>
                <c:pt idx="973">
                  <c:v>-7.8619216768151299</c:v>
                </c:pt>
                <c:pt idx="974">
                  <c:v>-1.963106154573488</c:v>
                </c:pt>
                <c:pt idx="975">
                  <c:v>3.7177378399109653</c:v>
                </c:pt>
                <c:pt idx="976">
                  <c:v>9.0603369575820292</c:v>
                </c:pt>
                <c:pt idx="977">
                  <c:v>13.955365250811528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F2-44D4-B578-27226B59820D}"/>
            </c:ext>
          </c:extLst>
        </c:ser>
        <c:ser>
          <c:idx val="2"/>
          <c:order val="2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Spirograph!$F$23:$F$1000</c:f>
              <c:numCache>
                <c:formatCode>General</c:formatCode>
                <c:ptCount val="978"/>
                <c:pt idx="0">
                  <c:v>5.4676141478940679</c:v>
                </c:pt>
                <c:pt idx="1">
                  <c:v>5.132295522622659</c:v>
                </c:pt>
                <c:pt idx="2">
                  <c:v>4.1372783454397393</c:v>
                </c:pt>
                <c:pt idx="3">
                  <c:v>2.515044114254799</c:v>
                </c:pt>
                <c:pt idx="4">
                  <c:v>0.31862350552833263</c:v>
                </c:pt>
                <c:pt idx="5">
                  <c:v>-2.3800260586481468</c:v>
                </c:pt>
                <c:pt idx="6">
                  <c:v>-5.4922223257824374</c:v>
                </c:pt>
                <c:pt idx="7">
                  <c:v>-8.9152726602690855</c:v>
                </c:pt>
                <c:pt idx="8">
                  <c:v>-12.535618486497041</c:v>
                </c:pt>
                <c:pt idx="9">
                  <c:v>-16.23231411355453</c:v>
                </c:pt>
                <c:pt idx="10">
                  <c:v>-19.880734154725545</c:v>
                </c:pt>
                <c:pt idx="11">
                  <c:v>-23.356396796919903</c:v>
                </c:pt>
                <c:pt idx="12">
                  <c:v>-26.538786643109255</c:v>
                </c:pt>
                <c:pt idx="13">
                  <c:v>-29.315060852111507</c:v>
                </c:pt>
                <c:pt idx="14">
                  <c:v>-31.583525834671264</c:v>
                </c:pt>
                <c:pt idx="15">
                  <c:v>-33.256778725361642</c:v>
                </c:pt>
                <c:pt idx="16">
                  <c:v>-34.26441802492063</c:v>
                </c:pt>
                <c:pt idx="17">
                  <c:v>-34.555240888101437</c:v>
                </c:pt>
                <c:pt idx="18">
                  <c:v>-34.098860120545389</c:v>
                </c:pt>
                <c:pt idx="19">
                  <c:v>-32.886691570962213</c:v>
                </c:pt>
                <c:pt idx="20">
                  <c:v>-30.932281726591455</c:v>
                </c:pt>
                <c:pt idx="21">
                  <c:v>-28.270965359544888</c:v>
                </c:pt>
                <c:pt idx="22">
                  <c:v>-24.958863420321705</c:v>
                </c:pt>
                <c:pt idx="23">
                  <c:v>-21.071251414283338</c:v>
                </c:pt>
                <c:pt idx="24">
                  <c:v>-16.700347618303738</c:v>
                </c:pt>
                <c:pt idx="25">
                  <c:v>-11.952588117196516</c:v>
                </c:pt>
                <c:pt idx="26">
                  <c:v>-6.9454712274315948</c:v>
                </c:pt>
                <c:pt idx="27">
                  <c:v>-1.8040669554752098</c:v>
                </c:pt>
                <c:pt idx="28">
                  <c:v>3.3427026875949055</c:v>
                </c:pt>
                <c:pt idx="29">
                  <c:v>8.3658997338613403</c:v>
                </c:pt>
                <c:pt idx="30">
                  <c:v>13.140406353795168</c:v>
                </c:pt>
                <c:pt idx="31">
                  <c:v>17.54864468386841</c:v>
                </c:pt>
                <c:pt idx="32">
                  <c:v>21.484067604790543</c:v>
                </c:pt>
                <c:pt idx="33">
                  <c:v>24.854314648012927</c:v>
                </c:pt>
                <c:pt idx="34">
                  <c:v>27.583937382185738</c:v>
                </c:pt>
                <c:pt idx="35">
                  <c:v>29.616611710796846</c:v>
                </c:pt>
                <c:pt idx="36">
                  <c:v>30.916770099861822</c:v>
                </c:pt>
                <c:pt idx="37">
                  <c:v>31.470604376652325</c:v>
                </c:pt>
                <c:pt idx="38">
                  <c:v>31.286408861617367</c:v>
                </c:pt>
                <c:pt idx="39">
                  <c:v>30.394253634891065</c:v>
                </c:pt>
                <c:pt idx="40">
                  <c:v>28.84499808722332</c:v>
                </c:pt>
                <c:pt idx="41">
                  <c:v>26.708674944555213</c:v>
                </c:pt>
                <c:pt idx="42">
                  <c:v>24.072294076915874</c:v>
                </c:pt>
                <c:pt idx="43">
                  <c:v>21.037133024871164</c:v>
                </c:pt>
                <c:pt idx="44">
                  <c:v>17.715596764967966</c:v>
                </c:pt>
                <c:pt idx="45">
                  <c:v>14.227742315881889</c:v>
                </c:pt>
                <c:pt idx="46">
                  <c:v>10.697573961869129</c:v>
                </c:pt>
                <c:pt idx="47">
                  <c:v>7.2492218305214493</c:v>
                </c:pt>
                <c:pt idx="48">
                  <c:v>4.0031200962576001</c:v>
                </c:pt>
                <c:pt idx="49">
                  <c:v>1.0723010820984005</c:v>
                </c:pt>
                <c:pt idx="50">
                  <c:v>-1.4410819999407316</c:v>
                </c:pt>
                <c:pt idx="51">
                  <c:v>-3.4488978876890073</c:v>
                </c:pt>
                <c:pt idx="52">
                  <c:v>-4.8797500774391835</c:v>
                </c:pt>
                <c:pt idx="53">
                  <c:v>-5.6811770709831038</c:v>
                </c:pt>
                <c:pt idx="54">
                  <c:v>-5.8212731157715396</c:v>
                </c:pt>
                <c:pt idx="55">
                  <c:v>-5.2896801133504141</c:v>
                </c:pt>
                <c:pt idx="56">
                  <c:v>-4.097920490615838</c:v>
                </c:pt>
                <c:pt idx="57">
                  <c:v>-2.2790608657972342</c:v>
                </c:pt>
                <c:pt idx="58">
                  <c:v>0.11328331244220635</c:v>
                </c:pt>
                <c:pt idx="59">
                  <c:v>3.0065719370629509</c:v>
                </c:pt>
                <c:pt idx="60">
                  <c:v>6.311543890808661</c:v>
                </c:pt>
                <c:pt idx="61">
                  <c:v>9.9249332150621274</c:v>
                </c:pt>
                <c:pt idx="62">
                  <c:v>13.732615258039568</c:v>
                </c:pt>
                <c:pt idx="63">
                  <c:v>17.613087183029901</c:v>
                </c:pt>
                <c:pt idx="64">
                  <c:v>21.441177044866325</c:v>
                </c:pt>
                <c:pt idx="65">
                  <c:v>25.091868684844219</c:v>
                </c:pt>
                <c:pt idx="66">
                  <c:v>28.444126162323531</c:v>
                </c:pt>
                <c:pt idx="67">
                  <c:v>31.384601442631784</c:v>
                </c:pt>
                <c:pt idx="68">
                  <c:v>33.811112595611348</c:v>
                </c:pt>
                <c:pt idx="69">
                  <c:v>35.635786719867447</c:v>
                </c:pt>
                <c:pt idx="70">
                  <c:v>36.787771983011552</c:v>
                </c:pt>
                <c:pt idx="71">
                  <c:v>37.215436248821256</c:v>
                </c:pt>
                <c:pt idx="72">
                  <c:v>36.887985350842634</c:v>
                </c:pt>
                <c:pt idx="73">
                  <c:v>35.796451694922702</c:v>
                </c:pt>
                <c:pt idx="74">
                  <c:v>33.95402299504606</c:v>
                </c:pt>
                <c:pt idx="75">
                  <c:v>31.395700986684059</c:v>
                </c:pt>
                <c:pt idx="76">
                  <c:v>28.177300310774957</c:v>
                </c:pt>
                <c:pt idx="77">
                  <c:v>24.373817801176379</c:v>
                </c:pt>
                <c:pt idx="78">
                  <c:v>20.077221530096345</c:v>
                </c:pt>
                <c:pt idx="79">
                  <c:v>15.393726588639396</c:v>
                </c:pt>
                <c:pt idx="80">
                  <c:v>10.440640167768382</c:v>
                </c:pt>
                <c:pt idx="81">
                  <c:v>5.3428715850591688</c:v>
                </c:pt>
                <c:pt idx="82">
                  <c:v>0.22921307721163497</c:v>
                </c:pt>
                <c:pt idx="83">
                  <c:v>-4.7714958617674865</c:v>
                </c:pt>
                <c:pt idx="84">
                  <c:v>-9.5342042829276394</c:v>
                </c:pt>
                <c:pt idx="85">
                  <c:v>-13.941369411080837</c:v>
                </c:pt>
                <c:pt idx="86">
                  <c:v>-17.886447318684397</c:v>
                </c:pt>
                <c:pt idx="87">
                  <c:v>-21.277048822852556</c:v>
                </c:pt>
                <c:pt idx="88">
                  <c:v>-24.037664957211273</c:v>
                </c:pt>
                <c:pt idx="89">
                  <c:v>-26.111879449570857</c:v>
                </c:pt>
                <c:pt idx="90">
                  <c:v>-27.464001223750167</c:v>
                </c:pt>
                <c:pt idx="91">
                  <c:v>-28.080067565724821</c:v>
                </c:pt>
                <c:pt idx="92">
                  <c:v>-27.968187715160738</c:v>
                </c:pt>
                <c:pt idx="93">
                  <c:v>-27.158216682359896</c:v>
                </c:pt>
                <c:pt idx="94">
                  <c:v>-25.7007694388179</c:v>
                </c:pt>
                <c:pt idx="95">
                  <c:v>-23.66560566871226</c:v>
                </c:pt>
                <c:pt idx="96">
                  <c:v>-21.139434389837302</c:v>
                </c:pt>
                <c:pt idx="97">
                  <c:v>-18.223205374799726</c:v>
                </c:pt>
                <c:pt idx="98">
                  <c:v>-15.028969891258988</c:v>
                </c:pt>
                <c:pt idx="99">
                  <c:v>-11.67640636001968</c:v>
                </c:pt>
                <c:pt idx="100">
                  <c:v>-8.2891167044500627</c:v>
                </c:pt>
                <c:pt idx="101">
                  <c:v>-4.9908061248743625</c:v>
                </c:pt>
                <c:pt idx="102">
                  <c:v>-1.9014625658165603</c:v>
                </c:pt>
                <c:pt idx="103">
                  <c:v>0.86634785511817647</c:v>
                </c:pt>
                <c:pt idx="104">
                  <c:v>3.2109567203367533</c:v>
                </c:pt>
                <c:pt idx="105">
                  <c:v>5.0447347092980319</c:v>
                </c:pt>
                <c:pt idx="106">
                  <c:v>6.2968029143363573</c:v>
                </c:pt>
                <c:pt idx="107">
                  <c:v>6.9152315483445719</c:v>
                </c:pt>
                <c:pt idx="108">
                  <c:v>6.8686591036026599</c:v>
                </c:pt>
                <c:pt idx="109">
                  <c:v>6.1472826416069921</c:v>
                </c:pt>
                <c:pt idx="110">
                  <c:v>4.7631890132562091</c:v>
                </c:pt>
                <c:pt idx="111">
                  <c:v>2.7500168462136187</c:v>
                </c:pt>
                <c:pt idx="112">
                  <c:v>0.16195948282758721</c:v>
                </c:pt>
                <c:pt idx="113">
                  <c:v>-2.9278609106062223</c:v>
                </c:pt>
                <c:pt idx="114">
                  <c:v>-6.429598723073136</c:v>
                </c:pt>
                <c:pt idx="115">
                  <c:v>-10.239402806003973</c:v>
                </c:pt>
                <c:pt idx="116">
                  <c:v>-14.242564361849794</c:v>
                </c:pt>
                <c:pt idx="117">
                  <c:v>-18.316999189594561</c:v>
                </c:pt>
                <c:pt idx="118">
                  <c:v>-22.336958490228707</c:v>
                </c:pt>
                <c:pt idx="119">
                  <c:v>-26.176855477254989</c:v>
                </c:pt>
                <c:pt idx="120">
                  <c:v>-29.715091505362071</c:v>
                </c:pt>
                <c:pt idx="121">
                  <c:v>-32.83776543183415</c:v>
                </c:pt>
                <c:pt idx="122">
                  <c:v>-35.442153460065668</c:v>
                </c:pt>
                <c:pt idx="123">
                  <c:v>-37.439853675342647</c:v>
                </c:pt>
                <c:pt idx="124">
                  <c:v>-38.759499658393906</c:v>
                </c:pt>
                <c:pt idx="125">
                  <c:v>-39.348960642954061</c:v>
                </c:pt>
                <c:pt idx="126">
                  <c:v>-39.176961272312681</c:v>
                </c:pt>
                <c:pt idx="127">
                  <c:v>-38.234071632926813</c:v>
                </c:pt>
                <c:pt idx="128">
                  <c:v>-36.533037365214874</c:v>
                </c:pt>
                <c:pt idx="129">
                  <c:v>-34.108439691651398</c:v>
                </c:pt>
                <c:pt idx="130">
                  <c:v>-31.01569555137042</c:v>
                </c:pt>
                <c:pt idx="131">
                  <c:v>-27.329428070399892</c:v>
                </c:pt>
                <c:pt idx="132">
                  <c:v>-23.141256718515464</c:v>
                </c:pt>
                <c:pt idx="133">
                  <c:v>-18.557074126545182</c:v>
                </c:pt>
                <c:pt idx="134">
                  <c:v>-13.693892126341456</c:v>
                </c:pt>
                <c:pt idx="135">
                  <c:v>-8.6763526559460846</c:v>
                </c:pt>
                <c:pt idx="136">
                  <c:v>-3.6330093472999163</c:v>
                </c:pt>
                <c:pt idx="137">
                  <c:v>1.3075074259545731</c:v>
                </c:pt>
                <c:pt idx="138">
                  <c:v>6.0203257289031269</c:v>
                </c:pt>
                <c:pt idx="139">
                  <c:v>10.388051161670647</c:v>
                </c:pt>
                <c:pt idx="140">
                  <c:v>14.304257092029584</c:v>
                </c:pt>
                <c:pt idx="141">
                  <c:v>17.676640203570877</c:v>
                </c:pt>
                <c:pt idx="142">
                  <c:v>20.429745712187344</c:v>
                </c:pt>
                <c:pt idx="143">
                  <c:v>22.507179682606669</c:v>
                </c:pt>
                <c:pt idx="144">
                  <c:v>23.873241463784289</c:v>
                </c:pt>
                <c:pt idx="145">
                  <c:v>24.513926883527933</c:v>
                </c:pt>
                <c:pt idx="146">
                  <c:v>24.437271963329188</c:v>
                </c:pt>
                <c:pt idx="147">
                  <c:v>23.673026953063527</c:v>
                </c:pt>
                <c:pt idx="148">
                  <c:v>22.271670833109454</c:v>
                </c:pt>
                <c:pt idx="149">
                  <c:v>20.302796470280288</c:v>
                </c:pt>
                <c:pt idx="150">
                  <c:v>17.852915734881208</c:v>
                </c:pt>
                <c:pt idx="151">
                  <c:v>15.022751508228991</c:v>
                </c:pt>
                <c:pt idx="152">
                  <c:v>11.924099097677372</c:v>
                </c:pt>
                <c:pt idx="153">
                  <c:v>8.6763526559461646</c:v>
                </c:pt>
                <c:pt idx="154">
                  <c:v>5.4028023759639172</c:v>
                </c:pt>
                <c:pt idx="155">
                  <c:v>2.226815192361574</c:v>
                </c:pt>
                <c:pt idx="156">
                  <c:v>-0.7319847452688002</c:v>
                </c:pt>
                <c:pt idx="157">
                  <c:v>-3.3614195615511111</c:v>
                </c:pt>
                <c:pt idx="158">
                  <c:v>-5.5602323737686614</c:v>
                </c:pt>
                <c:pt idx="159">
                  <c:v>-7.2412274649829733</c:v>
                </c:pt>
                <c:pt idx="160">
                  <c:v>-8.3339803103017083</c:v>
                </c:pt>
                <c:pt idx="161">
                  <c:v>-8.7870349332077851</c:v>
                </c:pt>
                <c:pt idx="162">
                  <c:v>-8.5695216552559135</c:v>
                </c:pt>
                <c:pt idx="163">
                  <c:v>-7.6721459231805227</c:v>
                </c:pt>
                <c:pt idx="164">
                  <c:v>-6.1075180171226719</c:v>
                </c:pt>
                <c:pt idx="165">
                  <c:v>-3.909813481291728</c:v>
                </c:pt>
                <c:pt idx="166">
                  <c:v>-1.1337744650734507</c:v>
                </c:pt>
                <c:pt idx="167">
                  <c:v>2.1469177998831306</c:v>
                </c:pt>
                <c:pt idx="168">
                  <c:v>5.8418500415777928</c:v>
                </c:pt>
                <c:pt idx="169">
                  <c:v>9.8465965430714029</c:v>
                </c:pt>
                <c:pt idx="170">
                  <c:v>14.045868739851134</c:v>
                </c:pt>
                <c:pt idx="171">
                  <c:v>18.316999189594547</c:v>
                </c:pt>
                <c:pt idx="172">
                  <c:v>22.533654112227264</c:v>
                </c:pt>
                <c:pt idx="173">
                  <c:v>26.569661740187634</c:v>
                </c:pt>
                <c:pt idx="174">
                  <c:v>30.302840186857399</c:v>
                </c:pt>
                <c:pt idx="175">
                  <c:v>33.618708542557165</c:v>
                </c:pt>
                <c:pt idx="176">
                  <c:v>36.413968442311507</c:v>
                </c:pt>
                <c:pt idx="177">
                  <c:v>38.599650310420742</c:v>
                </c:pt>
                <c:pt idx="178">
                  <c:v>40.103828662260327</c:v>
                </c:pt>
                <c:pt idx="179">
                  <c:v>40.873823924527592</c:v>
                </c:pt>
                <c:pt idx="180">
                  <c:v>40.877823823965926</c:v>
                </c:pt>
                <c:pt idx="181">
                  <c:v>40.105875017790041</c:v>
                </c:pt>
                <c:pt idx="182">
                  <c:v>38.570214761180225</c:v>
                </c:pt>
                <c:pt idx="183">
                  <c:v>36.304932447336391</c:v>
                </c:pt>
                <c:pt idx="184">
                  <c:v>33.364971204802373</c:v>
                </c:pt>
                <c:pt idx="185">
                  <c:v>29.824499776832788</c:v>
                </c:pt>
                <c:pt idx="186">
                  <c:v>25.774704029600933</c:v>
                </c:pt>
                <c:pt idx="187">
                  <c:v>21.321065059057901</c:v>
                </c:pt>
                <c:pt idx="188">
                  <c:v>16.580206454827564</c:v>
                </c:pt>
                <c:pt idx="189">
                  <c:v>11.676406360019861</c:v>
                </c:pt>
                <c:pt idx="190">
                  <c:v>6.7378801408815452</c:v>
                </c:pt>
                <c:pt idx="191">
                  <c:v>1.892946440616079</c:v>
                </c:pt>
                <c:pt idx="192">
                  <c:v>-2.7338070739469611</c:v>
                </c:pt>
                <c:pt idx="193">
                  <c:v>-7.0252419632387433</c:v>
                </c:pt>
                <c:pt idx="194">
                  <c:v>-10.875158486321123</c:v>
                </c:pt>
                <c:pt idx="195">
                  <c:v>-14.191450474274497</c:v>
                </c:pt>
                <c:pt idx="196">
                  <c:v>-16.898829960355769</c:v>
                </c:pt>
                <c:pt idx="197">
                  <c:v>-18.941039000409749</c:v>
                </c:pt>
                <c:pt idx="198">
                  <c:v>-20.28248170381843</c:v>
                </c:pt>
                <c:pt idx="199">
                  <c:v>-20.909227116563706</c:v>
                </c:pt>
                <c:pt idx="200">
                  <c:v>-20.829352718305319</c:v>
                </c:pt>
                <c:pt idx="201">
                  <c:v>-20.072618333781833</c:v>
                </c:pt>
                <c:pt idx="202">
                  <c:v>-18.68948060645473</c:v>
                </c:pt>
                <c:pt idx="203">
                  <c:v>-16.749478220870145</c:v>
                </c:pt>
                <c:pt idx="204">
                  <c:v>-14.339037180856655</c:v>
                </c:pt>
                <c:pt idx="205">
                  <c:v>-11.558763072416131</c:v>
                </c:pt>
                <c:pt idx="206">
                  <c:v>-8.5203028275890809</c:v>
                </c:pt>
                <c:pt idx="207">
                  <c:v>-5.3428715850591937</c:v>
                </c:pt>
                <c:pt idx="208">
                  <c:v>-2.1495504173908575</c:v>
                </c:pt>
                <c:pt idx="209">
                  <c:v>0.93653234554412723</c:v>
                </c:pt>
                <c:pt idx="210">
                  <c:v>3.7960199336880045</c:v>
                </c:pt>
                <c:pt idx="211">
                  <c:v>6.3170298307745245</c:v>
                </c:pt>
                <c:pt idx="212">
                  <c:v>8.3986276143641092</c:v>
                </c:pt>
                <c:pt idx="213">
                  <c:v>9.953966169950295</c:v>
                </c:pt>
                <c:pt idx="214">
                  <c:v>10.912994680470508</c:v>
                </c:pt>
                <c:pt idx="215">
                  <c:v>11.224654871211911</c:v>
                </c:pt>
                <c:pt idx="216">
                  <c:v>10.858497576725958</c:v>
                </c:pt>
                <c:pt idx="217">
                  <c:v>9.8056703173133286</c:v>
                </c:pt>
                <c:pt idx="218">
                  <c:v>8.0792456925050207</c:v>
                </c:pt>
                <c:pt idx="219">
                  <c:v>5.7138804367670382</c:v>
                </c:pt>
                <c:pt idx="220">
                  <c:v>2.7648153295277922</c:v>
                </c:pt>
                <c:pt idx="221">
                  <c:v>-0.69375381068085495</c:v>
                </c:pt>
                <c:pt idx="222">
                  <c:v>-4.5708846985393503</c:v>
                </c:pt>
                <c:pt idx="223">
                  <c:v>-8.761609750660643</c:v>
                </c:pt>
                <c:pt idx="224">
                  <c:v>-13.150087294488765</c:v>
                </c:pt>
                <c:pt idx="225">
                  <c:v>-17.613087183029918</c:v>
                </c:pt>
                <c:pt idx="226">
                  <c:v>-22.023705008416979</c:v>
                </c:pt>
                <c:pt idx="227">
                  <c:v>-26.25519214924573</c:v>
                </c:pt>
                <c:pt idx="228">
                  <c:v>-30.184785354593018</c:v>
                </c:pt>
                <c:pt idx="229">
                  <c:v>-33.69741956901391</c:v>
                </c:pt>
                <c:pt idx="230">
                  <c:v>-36.689211237581233</c:v>
                </c:pt>
                <c:pt idx="231">
                  <c:v>-39.070606290837148</c:v>
                </c:pt>
                <c:pt idx="232">
                  <c:v>-40.769097184900694</c:v>
                </c:pt>
                <c:pt idx="233">
                  <c:v>-41.731426452784163</c:v>
                </c:pt>
                <c:pt idx="234">
                  <c:v>-41.925209811797046</c:v>
                </c:pt>
                <c:pt idx="235">
                  <c:v>-41.33992949515148</c:v>
                </c:pt>
                <c:pt idx="236">
                  <c:v>-39.987267598077381</c:v>
                </c:pt>
                <c:pt idx="237">
                  <c:v>-37.900769268945425</c:v>
                </c:pt>
                <c:pt idx="238">
                  <c:v>-35.134845925198405</c:v>
                </c:pt>
                <c:pt idx="239">
                  <c:v>-31.763148714049404</c:v>
                </c:pt>
                <c:pt idx="240">
                  <c:v>-27.876361560041872</c:v>
                </c:pt>
                <c:pt idx="241">
                  <c:v>-23.57948076470511</c:v>
                </c:pt>
                <c:pt idx="242">
                  <c:v>-18.988663712246598</c:v>
                </c:pt>
                <c:pt idx="243">
                  <c:v>-14.227742315881954</c:v>
                </c:pt>
                <c:pt idx="244">
                  <c:v>-9.4245070145904819</c:v>
                </c:pt>
                <c:pt idx="245">
                  <c:v>-4.706874090687645</c:v>
                </c:pt>
                <c:pt idx="246">
                  <c:v>-0.19905261313161127</c:v>
                </c:pt>
                <c:pt idx="247">
                  <c:v>3.9821726873958116</c:v>
                </c:pt>
                <c:pt idx="248">
                  <c:v>7.7309298379157401</c:v>
                </c:pt>
                <c:pt idx="249">
                  <c:v>10.955413521743271</c:v>
                </c:pt>
                <c:pt idx="250">
                  <c:v>13.580608813899142</c:v>
                </c:pt>
                <c:pt idx="251">
                  <c:v>15.550502189482238</c:v>
                </c:pt>
                <c:pt idx="252">
                  <c:v>16.829712827706754</c:v>
                </c:pt>
                <c:pt idx="253">
                  <c:v>17.404494855337717</c:v>
                </c:pt>
                <c:pt idx="254">
                  <c:v>17.283080293330816</c:v>
                </c:pt>
                <c:pt idx="255">
                  <c:v>16.495352508621465</c:v>
                </c:pt>
                <c:pt idx="256">
                  <c:v>15.091860320348559</c:v>
                </c:pt>
                <c:pt idx="257">
                  <c:v>13.14220294808268</c:v>
                </c:pt>
                <c:pt idx="258">
                  <c:v>10.732835109989171</c:v>
                </c:pt>
                <c:pt idx="259">
                  <c:v>7.9643592003222015</c:v>
                </c:pt>
                <c:pt idx="260">
                  <c:v>4.9483870627826523</c:v>
                </c:pt>
                <c:pt idx="261">
                  <c:v>1.80406695547519</c:v>
                </c:pt>
                <c:pt idx="262">
                  <c:v>-1.3456185229458111</c:v>
                </c:pt>
                <c:pt idx="263">
                  <c:v>-4.3776708169869618</c:v>
                </c:pt>
                <c:pt idx="264">
                  <c:v>-7.1728938454804654</c:v>
                </c:pt>
                <c:pt idx="265">
                  <c:v>-9.6195962176676346</c:v>
                </c:pt>
                <c:pt idx="266">
                  <c:v>-11.617064504817435</c:v>
                </c:pt>
                <c:pt idx="267">
                  <c:v>-13.078701797089508</c:v>
                </c:pt>
                <c:pt idx="268">
                  <c:v>-13.934735948925042</c:v>
                </c:pt>
                <c:pt idx="269">
                  <c:v>-14.134414995172323</c:v>
                </c:pt>
                <c:pt idx="270">
                  <c:v>-13.64762280702322</c:v>
                </c:pt>
                <c:pt idx="271">
                  <c:v>-12.465865678033158</c:v>
                </c:pt>
                <c:pt idx="272">
                  <c:v>-10.602599650595936</c:v>
                </c:pt>
                <c:pt idx="273">
                  <c:v>-8.0928884312727707</c:v>
                </c:pt>
                <c:pt idx="274">
                  <c:v>-4.9924020904679018</c:v>
                </c:pt>
                <c:pt idx="275">
                  <c:v>-1.3757867798396628</c:v>
                </c:pt>
                <c:pt idx="276">
                  <c:v>2.6655451793249689</c:v>
                </c:pt>
                <c:pt idx="277">
                  <c:v>7.0261378627362205</c:v>
                </c:pt>
                <c:pt idx="278">
                  <c:v>11.589644404348062</c:v>
                </c:pt>
                <c:pt idx="279">
                  <c:v>16.232314113554438</c:v>
                </c:pt>
                <c:pt idx="280">
                  <c:v>20.826708236874342</c:v>
                </c:pt>
                <c:pt idx="281">
                  <c:v>25.24553159445275</c:v>
                </c:pt>
                <c:pt idx="282">
                  <c:v>29.365463789566718</c:v>
                </c:pt>
                <c:pt idx="283">
                  <c:v>33.070873690599043</c:v>
                </c:pt>
                <c:pt idx="284">
                  <c:v>36.257304419610719</c:v>
                </c:pt>
                <c:pt idx="285">
                  <c:v>38.834623042379533</c:v>
                </c:pt>
                <c:pt idx="286">
                  <c:v>40.729739330076868</c:v>
                </c:pt>
                <c:pt idx="287">
                  <c:v>41.888811043511922</c:v>
                </c:pt>
                <c:pt idx="288">
                  <c:v>42.278868779674525</c:v>
                </c:pt>
                <c:pt idx="289">
                  <c:v>41.888811043511943</c:v>
                </c:pt>
                <c:pt idx="290">
                  <c:v>40.729739330076839</c:v>
                </c:pt>
                <c:pt idx="291">
                  <c:v>38.834623042379675</c:v>
                </c:pt>
                <c:pt idx="292">
                  <c:v>36.257304419610676</c:v>
                </c:pt>
                <c:pt idx="293">
                  <c:v>33.070873690599122</c:v>
                </c:pt>
                <c:pt idx="294">
                  <c:v>29.365463789566803</c:v>
                </c:pt>
                <c:pt idx="295">
                  <c:v>25.245531594452846</c:v>
                </c:pt>
                <c:pt idx="296">
                  <c:v>20.826708236874612</c:v>
                </c:pt>
                <c:pt idx="297">
                  <c:v>16.232314113554558</c:v>
                </c:pt>
                <c:pt idx="298">
                  <c:v>11.589644404348</c:v>
                </c:pt>
                <c:pt idx="299">
                  <c:v>7.0261378627363236</c:v>
                </c:pt>
                <c:pt idx="300">
                  <c:v>2.6655451793250631</c:v>
                </c:pt>
                <c:pt idx="301">
                  <c:v>-1.3757867798393182</c:v>
                </c:pt>
                <c:pt idx="302">
                  <c:v>-4.9924020904676976</c:v>
                </c:pt>
                <c:pt idx="303">
                  <c:v>-8.0928884312727547</c:v>
                </c:pt>
                <c:pt idx="304">
                  <c:v>-10.602599650595918</c:v>
                </c:pt>
                <c:pt idx="305">
                  <c:v>-12.46586567803312</c:v>
                </c:pt>
                <c:pt idx="306">
                  <c:v>-13.647622807023199</c:v>
                </c:pt>
                <c:pt idx="307">
                  <c:v>-14.134414995172321</c:v>
                </c:pt>
                <c:pt idx="308">
                  <c:v>-13.934735948925111</c:v>
                </c:pt>
                <c:pt idx="309">
                  <c:v>-13.078701797089504</c:v>
                </c:pt>
                <c:pt idx="310">
                  <c:v>-11.617064504817332</c:v>
                </c:pt>
                <c:pt idx="311">
                  <c:v>-9.6195962176676826</c:v>
                </c:pt>
                <c:pt idx="312">
                  <c:v>-7.1728938454807043</c:v>
                </c:pt>
                <c:pt idx="313">
                  <c:v>-4.3776708169871892</c:v>
                </c:pt>
                <c:pt idx="314">
                  <c:v>-1.3456185229459132</c:v>
                </c:pt>
                <c:pt idx="315">
                  <c:v>1.8040669554751512</c:v>
                </c:pt>
                <c:pt idx="316">
                  <c:v>4.9483870627825182</c:v>
                </c:pt>
                <c:pt idx="317">
                  <c:v>7.9643592003221695</c:v>
                </c:pt>
                <c:pt idx="318">
                  <c:v>10.732835109988967</c:v>
                </c:pt>
                <c:pt idx="319">
                  <c:v>13.142202948082598</c:v>
                </c:pt>
                <c:pt idx="320">
                  <c:v>15.091860320348552</c:v>
                </c:pt>
                <c:pt idx="321">
                  <c:v>16.495352508621458</c:v>
                </c:pt>
                <c:pt idx="322">
                  <c:v>17.283080293330837</c:v>
                </c:pt>
                <c:pt idx="323">
                  <c:v>17.404494855337717</c:v>
                </c:pt>
                <c:pt idx="324">
                  <c:v>16.829712827706771</c:v>
                </c:pt>
                <c:pt idx="325">
                  <c:v>15.550502189482245</c:v>
                </c:pt>
                <c:pt idx="326">
                  <c:v>13.580608813899195</c:v>
                </c:pt>
                <c:pt idx="327">
                  <c:v>10.955413521743367</c:v>
                </c:pt>
                <c:pt idx="328">
                  <c:v>7.7309298379158182</c:v>
                </c:pt>
                <c:pt idx="329">
                  <c:v>3.9821726873958987</c:v>
                </c:pt>
                <c:pt idx="330">
                  <c:v>-0.199052613131661</c:v>
                </c:pt>
                <c:pt idx="331">
                  <c:v>-4.7068740906875401</c:v>
                </c:pt>
                <c:pt idx="332">
                  <c:v>-9.4245070145903522</c:v>
                </c:pt>
                <c:pt idx="333">
                  <c:v>-14.227742315881846</c:v>
                </c:pt>
                <c:pt idx="334">
                  <c:v>-18.988663712246492</c:v>
                </c:pt>
                <c:pt idx="335">
                  <c:v>-23.579480764705167</c:v>
                </c:pt>
                <c:pt idx="336">
                  <c:v>-27.876361560041929</c:v>
                </c:pt>
                <c:pt idx="337">
                  <c:v>-31.763148714049308</c:v>
                </c:pt>
                <c:pt idx="338">
                  <c:v>-35.134845925198249</c:v>
                </c:pt>
                <c:pt idx="339">
                  <c:v>-37.900769268945368</c:v>
                </c:pt>
                <c:pt idx="340">
                  <c:v>-39.987267598077331</c:v>
                </c:pt>
                <c:pt idx="341">
                  <c:v>-41.339929495151495</c:v>
                </c:pt>
                <c:pt idx="342">
                  <c:v>-41.925209811797039</c:v>
                </c:pt>
                <c:pt idx="343">
                  <c:v>-41.731426452784177</c:v>
                </c:pt>
                <c:pt idx="344">
                  <c:v>-40.769097184900787</c:v>
                </c:pt>
                <c:pt idx="345">
                  <c:v>-39.07060629083719</c:v>
                </c:pt>
                <c:pt idx="346">
                  <c:v>-36.68921123758129</c:v>
                </c:pt>
                <c:pt idx="347">
                  <c:v>-33.697419569013846</c:v>
                </c:pt>
                <c:pt idx="348">
                  <c:v>-30.184785354592954</c:v>
                </c:pt>
                <c:pt idx="349">
                  <c:v>-26.255192149245815</c:v>
                </c:pt>
                <c:pt idx="350">
                  <c:v>-22.023705008417249</c:v>
                </c:pt>
                <c:pt idx="351">
                  <c:v>-17.61308718303</c:v>
                </c:pt>
                <c:pt idx="352">
                  <c:v>-13.150087294488873</c:v>
                </c:pt>
                <c:pt idx="353">
                  <c:v>-8.761609750660579</c:v>
                </c:pt>
                <c:pt idx="354">
                  <c:v>-4.570884698539281</c:v>
                </c:pt>
                <c:pt idx="355">
                  <c:v>-0.69375381068095088</c:v>
                </c:pt>
                <c:pt idx="356">
                  <c:v>2.7648153295276128</c:v>
                </c:pt>
                <c:pt idx="357">
                  <c:v>5.7138804367669582</c:v>
                </c:pt>
                <c:pt idx="358">
                  <c:v>8.0792456925049745</c:v>
                </c:pt>
                <c:pt idx="359">
                  <c:v>9.8056703173133268</c:v>
                </c:pt>
                <c:pt idx="360">
                  <c:v>10.858497576725963</c:v>
                </c:pt>
                <c:pt idx="361">
                  <c:v>11.224654871211913</c:v>
                </c:pt>
                <c:pt idx="362">
                  <c:v>10.912994680470554</c:v>
                </c:pt>
                <c:pt idx="363">
                  <c:v>9.9539661699503181</c:v>
                </c:pt>
                <c:pt idx="364">
                  <c:v>8.3986276143641501</c:v>
                </c:pt>
                <c:pt idx="365">
                  <c:v>6.317029830774576</c:v>
                </c:pt>
                <c:pt idx="366">
                  <c:v>3.7960199336880667</c:v>
                </c:pt>
                <c:pt idx="367">
                  <c:v>0.93653234554416454</c:v>
                </c:pt>
                <c:pt idx="368">
                  <c:v>-2.1495504173908175</c:v>
                </c:pt>
                <c:pt idx="369">
                  <c:v>-5.3428715850592914</c:v>
                </c:pt>
                <c:pt idx="370">
                  <c:v>-8.5203028275891768</c:v>
                </c:pt>
                <c:pt idx="371">
                  <c:v>-11.558763072416067</c:v>
                </c:pt>
                <c:pt idx="372">
                  <c:v>-14.339037180856629</c:v>
                </c:pt>
                <c:pt idx="373">
                  <c:v>-16.749478220869932</c:v>
                </c:pt>
                <c:pt idx="374">
                  <c:v>-18.68948060645473</c:v>
                </c:pt>
                <c:pt idx="375">
                  <c:v>-20.072618333781847</c:v>
                </c:pt>
                <c:pt idx="376">
                  <c:v>-20.829352718305252</c:v>
                </c:pt>
                <c:pt idx="377">
                  <c:v>-20.909227116563688</c:v>
                </c:pt>
                <c:pt idx="378">
                  <c:v>-20.282481703818419</c:v>
                </c:pt>
                <c:pt idx="379">
                  <c:v>-18.941039000409756</c:v>
                </c:pt>
                <c:pt idx="380">
                  <c:v>-16.898829960355911</c:v>
                </c:pt>
                <c:pt idx="381">
                  <c:v>-14.191450474274479</c:v>
                </c:pt>
                <c:pt idx="382">
                  <c:v>-10.875158486321205</c:v>
                </c:pt>
                <c:pt idx="383">
                  <c:v>-7.0252419632388055</c:v>
                </c:pt>
                <c:pt idx="384">
                  <c:v>-2.7338070739471796</c:v>
                </c:pt>
                <c:pt idx="385">
                  <c:v>1.8929464406161056</c:v>
                </c:pt>
                <c:pt idx="386">
                  <c:v>6.7378801408814626</c:v>
                </c:pt>
                <c:pt idx="387">
                  <c:v>11.67640636001958</c:v>
                </c:pt>
                <c:pt idx="388">
                  <c:v>16.580206454827291</c:v>
                </c:pt>
                <c:pt idx="389">
                  <c:v>21.321065059057638</c:v>
                </c:pt>
                <c:pt idx="390">
                  <c:v>25.774704029600841</c:v>
                </c:pt>
                <c:pt idx="391">
                  <c:v>29.824499776832724</c:v>
                </c:pt>
                <c:pt idx="392">
                  <c:v>33.364971204802167</c:v>
                </c:pt>
                <c:pt idx="393">
                  <c:v>36.304932447336377</c:v>
                </c:pt>
                <c:pt idx="394">
                  <c:v>38.570214761180182</c:v>
                </c:pt>
                <c:pt idx="395">
                  <c:v>40.105875017790041</c:v>
                </c:pt>
                <c:pt idx="396">
                  <c:v>40.877823823965933</c:v>
                </c:pt>
                <c:pt idx="397">
                  <c:v>40.873823924527571</c:v>
                </c:pt>
                <c:pt idx="398">
                  <c:v>40.103828662260383</c:v>
                </c:pt>
                <c:pt idx="399">
                  <c:v>38.599650310420827</c:v>
                </c:pt>
                <c:pt idx="400">
                  <c:v>36.413968442311671</c:v>
                </c:pt>
                <c:pt idx="401">
                  <c:v>33.618708542557236</c:v>
                </c:pt>
                <c:pt idx="402">
                  <c:v>30.302840186857477</c:v>
                </c:pt>
                <c:pt idx="403">
                  <c:v>26.569661740187797</c:v>
                </c:pt>
                <c:pt idx="404">
                  <c:v>22.533654112227609</c:v>
                </c:pt>
                <c:pt idx="405">
                  <c:v>18.316999189594565</c:v>
                </c:pt>
                <c:pt idx="406">
                  <c:v>14.045868739851311</c:v>
                </c:pt>
                <c:pt idx="407">
                  <c:v>9.8465965430713425</c:v>
                </c:pt>
                <c:pt idx="408">
                  <c:v>5.8418500415777252</c:v>
                </c:pt>
                <c:pt idx="409">
                  <c:v>2.1469177998831999</c:v>
                </c:pt>
                <c:pt idx="410">
                  <c:v>-1.1337744650733157</c:v>
                </c:pt>
                <c:pt idx="411">
                  <c:v>-3.9098134812916321</c:v>
                </c:pt>
                <c:pt idx="412">
                  <c:v>-6.1075180171226577</c:v>
                </c:pt>
                <c:pt idx="413">
                  <c:v>-7.6721459231805085</c:v>
                </c:pt>
                <c:pt idx="414">
                  <c:v>-8.5695216552559188</c:v>
                </c:pt>
                <c:pt idx="415">
                  <c:v>-8.7870349332077975</c:v>
                </c:pt>
                <c:pt idx="416">
                  <c:v>-8.3339803103016781</c:v>
                </c:pt>
                <c:pt idx="417">
                  <c:v>-7.2412274649830515</c:v>
                </c:pt>
                <c:pt idx="418">
                  <c:v>-5.5602323737687804</c:v>
                </c:pt>
                <c:pt idx="419">
                  <c:v>-3.3614195615510614</c:v>
                </c:pt>
                <c:pt idx="420">
                  <c:v>-0.73198474526883928</c:v>
                </c:pt>
                <c:pt idx="421">
                  <c:v>2.2268151923614781</c:v>
                </c:pt>
                <c:pt idx="422">
                  <c:v>5.4028023759637591</c:v>
                </c:pt>
                <c:pt idx="423">
                  <c:v>8.6763526559461752</c:v>
                </c:pt>
                <c:pt idx="424">
                  <c:v>11.924099097677384</c:v>
                </c:pt>
                <c:pt idx="425">
                  <c:v>15.022751508228906</c:v>
                </c:pt>
                <c:pt idx="426">
                  <c:v>17.852915734880973</c:v>
                </c:pt>
                <c:pt idx="427">
                  <c:v>20.302796470280139</c:v>
                </c:pt>
                <c:pt idx="428">
                  <c:v>22.271670833109415</c:v>
                </c:pt>
                <c:pt idx="429">
                  <c:v>23.673026953063456</c:v>
                </c:pt>
                <c:pt idx="430">
                  <c:v>24.437271963329316</c:v>
                </c:pt>
                <c:pt idx="431">
                  <c:v>24.513926883527922</c:v>
                </c:pt>
                <c:pt idx="432">
                  <c:v>23.873241463784282</c:v>
                </c:pt>
                <c:pt idx="433">
                  <c:v>22.507179682606722</c:v>
                </c:pt>
                <c:pt idx="434">
                  <c:v>20.429745712187355</c:v>
                </c:pt>
                <c:pt idx="435">
                  <c:v>17.676640203570965</c:v>
                </c:pt>
                <c:pt idx="436">
                  <c:v>14.304257092029719</c:v>
                </c:pt>
                <c:pt idx="437">
                  <c:v>10.388051161670775</c:v>
                </c:pt>
                <c:pt idx="438">
                  <c:v>6.0203257289034067</c:v>
                </c:pt>
                <c:pt idx="439">
                  <c:v>1.3075074259546993</c:v>
                </c:pt>
                <c:pt idx="440">
                  <c:v>-3.6330093472997298</c:v>
                </c:pt>
                <c:pt idx="441">
                  <c:v>-8.6763526559458874</c:v>
                </c:pt>
                <c:pt idx="442">
                  <c:v>-13.693892126341456</c:v>
                </c:pt>
                <c:pt idx="443">
                  <c:v>-18.557074126545118</c:v>
                </c:pt>
                <c:pt idx="444">
                  <c:v>-23.141256718515624</c:v>
                </c:pt>
                <c:pt idx="445">
                  <c:v>-27.32942807039997</c:v>
                </c:pt>
                <c:pt idx="446">
                  <c:v>-31.015695551370403</c:v>
                </c:pt>
                <c:pt idx="447">
                  <c:v>-34.108439691651334</c:v>
                </c:pt>
                <c:pt idx="448">
                  <c:v>-36.533037365214767</c:v>
                </c:pt>
                <c:pt idx="449">
                  <c:v>-38.234071632926764</c:v>
                </c:pt>
                <c:pt idx="450">
                  <c:v>-39.176961272312695</c:v>
                </c:pt>
                <c:pt idx="451">
                  <c:v>-39.348960642954054</c:v>
                </c:pt>
                <c:pt idx="452">
                  <c:v>-38.759499658393956</c:v>
                </c:pt>
                <c:pt idx="453">
                  <c:v>-37.439853675342746</c:v>
                </c:pt>
                <c:pt idx="454">
                  <c:v>-35.442153460065668</c:v>
                </c:pt>
                <c:pt idx="455">
                  <c:v>-32.837765431834228</c:v>
                </c:pt>
                <c:pt idx="456">
                  <c:v>-29.715091505361919</c:v>
                </c:pt>
                <c:pt idx="457">
                  <c:v>-26.176855477254996</c:v>
                </c:pt>
                <c:pt idx="458">
                  <c:v>-22.336958490228717</c:v>
                </c:pt>
                <c:pt idx="459">
                  <c:v>-18.316999189594654</c:v>
                </c:pt>
                <c:pt idx="460">
                  <c:v>-14.242564361850054</c:v>
                </c:pt>
                <c:pt idx="461">
                  <c:v>-10.239402806003982</c:v>
                </c:pt>
                <c:pt idx="462">
                  <c:v>-6.4295987230731466</c:v>
                </c:pt>
                <c:pt idx="463">
                  <c:v>-2.9278609106063609</c:v>
                </c:pt>
                <c:pt idx="464">
                  <c:v>0.16195948282741668</c:v>
                </c:pt>
                <c:pt idx="465">
                  <c:v>2.7500168462134873</c:v>
                </c:pt>
                <c:pt idx="466">
                  <c:v>4.7631890132561523</c:v>
                </c:pt>
                <c:pt idx="467">
                  <c:v>6.1472826416069424</c:v>
                </c:pt>
                <c:pt idx="468">
                  <c:v>6.8686591036026705</c:v>
                </c:pt>
                <c:pt idx="469">
                  <c:v>6.9152315483445577</c:v>
                </c:pt>
                <c:pt idx="470">
                  <c:v>6.2968029143363786</c:v>
                </c:pt>
                <c:pt idx="471">
                  <c:v>5.0447347092981421</c:v>
                </c:pt>
                <c:pt idx="472">
                  <c:v>3.2109567203366627</c:v>
                </c:pt>
                <c:pt idx="473">
                  <c:v>0.86634785511818713</c:v>
                </c:pt>
                <c:pt idx="474">
                  <c:v>-1.901462565816507</c:v>
                </c:pt>
                <c:pt idx="475">
                  <c:v>-4.9908061248741387</c:v>
                </c:pt>
                <c:pt idx="476">
                  <c:v>-8.2891167044496878</c:v>
                </c:pt>
                <c:pt idx="477">
                  <c:v>-11.676406360019676</c:v>
                </c:pt>
                <c:pt idx="478">
                  <c:v>-15.028969891258816</c:v>
                </c:pt>
                <c:pt idx="479">
                  <c:v>-18.223205374799523</c:v>
                </c:pt>
                <c:pt idx="480">
                  <c:v>-21.139434389837326</c:v>
                </c:pt>
                <c:pt idx="481">
                  <c:v>-23.665605668712161</c:v>
                </c:pt>
                <c:pt idx="482">
                  <c:v>-25.700769438817808</c:v>
                </c:pt>
                <c:pt idx="483">
                  <c:v>-27.158216682359956</c:v>
                </c:pt>
                <c:pt idx="484">
                  <c:v>-27.968187715160745</c:v>
                </c:pt>
                <c:pt idx="485">
                  <c:v>-28.080067565724853</c:v>
                </c:pt>
                <c:pt idx="486">
                  <c:v>-27.464001223750142</c:v>
                </c:pt>
                <c:pt idx="487">
                  <c:v>-26.111879449570935</c:v>
                </c:pt>
                <c:pt idx="488">
                  <c:v>-24.037664957211298</c:v>
                </c:pt>
                <c:pt idx="489">
                  <c:v>-21.27704882285261</c:v>
                </c:pt>
                <c:pt idx="490">
                  <c:v>-17.886447318684592</c:v>
                </c:pt>
                <c:pt idx="491">
                  <c:v>-13.941369411081064</c:v>
                </c:pt>
                <c:pt idx="492">
                  <c:v>-9.5342042829276874</c:v>
                </c:pt>
                <c:pt idx="493">
                  <c:v>-4.7714958617676544</c:v>
                </c:pt>
                <c:pt idx="494">
                  <c:v>0.22921307721173001</c:v>
                </c:pt>
                <c:pt idx="495">
                  <c:v>5.3428715850590915</c:v>
                </c:pt>
                <c:pt idx="496">
                  <c:v>10.440640167768327</c:v>
                </c:pt>
                <c:pt idx="497">
                  <c:v>15.393726588639293</c:v>
                </c:pt>
                <c:pt idx="498">
                  <c:v>20.077221530096082</c:v>
                </c:pt>
                <c:pt idx="499">
                  <c:v>24.373817801176386</c:v>
                </c:pt>
                <c:pt idx="500">
                  <c:v>28.17730031077485</c:v>
                </c:pt>
                <c:pt idx="501">
                  <c:v>31.395700986683966</c:v>
                </c:pt>
                <c:pt idx="502">
                  <c:v>33.954022995045975</c:v>
                </c:pt>
                <c:pt idx="503">
                  <c:v>35.796451694922609</c:v>
                </c:pt>
                <c:pt idx="504">
                  <c:v>36.887985350842605</c:v>
                </c:pt>
                <c:pt idx="505">
                  <c:v>37.21543624882122</c:v>
                </c:pt>
                <c:pt idx="506">
                  <c:v>36.787771983011524</c:v>
                </c:pt>
                <c:pt idx="507">
                  <c:v>35.635786719867447</c:v>
                </c:pt>
                <c:pt idx="508">
                  <c:v>33.811112595611377</c:v>
                </c:pt>
                <c:pt idx="509">
                  <c:v>31.384601442631968</c:v>
                </c:pt>
                <c:pt idx="510">
                  <c:v>28.444126162323517</c:v>
                </c:pt>
                <c:pt idx="511">
                  <c:v>25.091868684844258</c:v>
                </c:pt>
                <c:pt idx="512">
                  <c:v>21.44117704486645</c:v>
                </c:pt>
                <c:pt idx="513">
                  <c:v>17.6130871830301</c:v>
                </c:pt>
                <c:pt idx="514">
                  <c:v>13.732615258039871</c:v>
                </c:pt>
                <c:pt idx="515">
                  <c:v>9.9249332150621807</c:v>
                </c:pt>
                <c:pt idx="516">
                  <c:v>6.3115438908087764</c:v>
                </c:pt>
                <c:pt idx="517">
                  <c:v>3.0065719370631161</c:v>
                </c:pt>
                <c:pt idx="518">
                  <c:v>0.1132833124422099</c:v>
                </c:pt>
                <c:pt idx="519">
                  <c:v>-2.2790608657972058</c:v>
                </c:pt>
                <c:pt idx="520">
                  <c:v>-4.0979204906157776</c:v>
                </c:pt>
                <c:pt idx="521">
                  <c:v>-5.2896801133504248</c:v>
                </c:pt>
                <c:pt idx="522">
                  <c:v>-5.8212731157715361</c:v>
                </c:pt>
                <c:pt idx="523">
                  <c:v>-5.6811770709831322</c:v>
                </c:pt>
                <c:pt idx="524">
                  <c:v>-4.8797500774392404</c:v>
                </c:pt>
                <c:pt idx="525">
                  <c:v>-3.4488978876891423</c:v>
                </c:pt>
                <c:pt idx="526">
                  <c:v>-1.4410819999409625</c:v>
                </c:pt>
                <c:pt idx="527">
                  <c:v>1.0723010820983188</c:v>
                </c:pt>
                <c:pt idx="528">
                  <c:v>4.0031200962573905</c:v>
                </c:pt>
                <c:pt idx="529">
                  <c:v>7.2492218305214937</c:v>
                </c:pt>
                <c:pt idx="530">
                  <c:v>10.697573961869086</c:v>
                </c:pt>
                <c:pt idx="531">
                  <c:v>14.227742315881793</c:v>
                </c:pt>
                <c:pt idx="532">
                  <c:v>17.715596764968119</c:v>
                </c:pt>
                <c:pt idx="533">
                  <c:v>21.037133024871153</c:v>
                </c:pt>
                <c:pt idx="534">
                  <c:v>24.072294076915856</c:v>
                </c:pt>
                <c:pt idx="535">
                  <c:v>26.70867494455511</c:v>
                </c:pt>
                <c:pt idx="536">
                  <c:v>28.844998087223125</c:v>
                </c:pt>
                <c:pt idx="537">
                  <c:v>30.394253634890944</c:v>
                </c:pt>
                <c:pt idx="538">
                  <c:v>31.286408861617222</c:v>
                </c:pt>
                <c:pt idx="539">
                  <c:v>31.470604376652329</c:v>
                </c:pt>
                <c:pt idx="540">
                  <c:v>30.91677009986185</c:v>
                </c:pt>
                <c:pt idx="541">
                  <c:v>29.616611710796811</c:v>
                </c:pt>
                <c:pt idx="542">
                  <c:v>27.583937382185777</c:v>
                </c:pt>
                <c:pt idx="543">
                  <c:v>24.854314648012853</c:v>
                </c:pt>
                <c:pt idx="544">
                  <c:v>21.484067604790557</c:v>
                </c:pt>
                <c:pt idx="545">
                  <c:v>17.548644683868474</c:v>
                </c:pt>
                <c:pt idx="546">
                  <c:v>13.140406353795232</c:v>
                </c:pt>
                <c:pt idx="547">
                  <c:v>8.3658997338615677</c:v>
                </c:pt>
                <c:pt idx="548">
                  <c:v>3.3427026875952164</c:v>
                </c:pt>
                <c:pt idx="549">
                  <c:v>-1.8040669554747601</c:v>
                </c:pt>
                <c:pt idx="550">
                  <c:v>-6.9454712274310761</c:v>
                </c:pt>
                <c:pt idx="551">
                  <c:v>-11.952588117196633</c:v>
                </c:pt>
                <c:pt idx="552">
                  <c:v>-16.700347618303724</c:v>
                </c:pt>
                <c:pt idx="553">
                  <c:v>-21.071251414283267</c:v>
                </c:pt>
                <c:pt idx="554">
                  <c:v>-24.958863420321599</c:v>
                </c:pt>
                <c:pt idx="555">
                  <c:v>-28.270965359544881</c:v>
                </c:pt>
                <c:pt idx="556">
                  <c:v>-30.932281726591469</c:v>
                </c:pt>
                <c:pt idx="557">
                  <c:v>-32.886691570962164</c:v>
                </c:pt>
                <c:pt idx="558">
                  <c:v>-34.098860120545368</c:v>
                </c:pt>
                <c:pt idx="559">
                  <c:v>-34.555240888101473</c:v>
                </c:pt>
                <c:pt idx="560">
                  <c:v>-34.264418024920701</c:v>
                </c:pt>
                <c:pt idx="561">
                  <c:v>-33.256778725361869</c:v>
                </c:pt>
                <c:pt idx="562">
                  <c:v>-31.583525834671143</c:v>
                </c:pt>
                <c:pt idx="563">
                  <c:v>-29.315060852111444</c:v>
                </c:pt>
                <c:pt idx="564">
                  <c:v>-26.538786643109276</c:v>
                </c:pt>
                <c:pt idx="565">
                  <c:v>-23.356396796919974</c:v>
                </c:pt>
                <c:pt idx="566">
                  <c:v>-19.880734154725754</c:v>
                </c:pt>
                <c:pt idx="567">
                  <c:v>-16.232314113554498</c:v>
                </c:pt>
                <c:pt idx="568">
                  <c:v>-12.535618486497079</c:v>
                </c:pt>
                <c:pt idx="569">
                  <c:v>-8.9152726602692098</c:v>
                </c:pt>
                <c:pt idx="570">
                  <c:v>-5.4922223257826133</c:v>
                </c:pt>
                <c:pt idx="571">
                  <c:v>-2.3800260586483919</c:v>
                </c:pt>
                <c:pt idx="572">
                  <c:v>0.31862350552850316</c:v>
                </c:pt>
                <c:pt idx="573">
                  <c:v>2.5150441142548914</c:v>
                </c:pt>
                <c:pt idx="574">
                  <c:v>4.1372783454397677</c:v>
                </c:pt>
                <c:pt idx="575">
                  <c:v>5.1322955226226661</c:v>
                </c:pt>
                <c:pt idx="576">
                  <c:v>5.4676141478940679</c:v>
                </c:pt>
                <c:pt idx="577">
                  <c:v>5.132295522622691</c:v>
                </c:pt>
                <c:pt idx="578">
                  <c:v>4.1372783454398245</c:v>
                </c:pt>
                <c:pt idx="579">
                  <c:v>2.5150441142548097</c:v>
                </c:pt>
                <c:pt idx="580">
                  <c:v>0.31862350552841079</c:v>
                </c:pt>
                <c:pt idx="581">
                  <c:v>-2.3800260586480046</c:v>
                </c:pt>
                <c:pt idx="582">
                  <c:v>-5.4922223257821923</c:v>
                </c:pt>
                <c:pt idx="583">
                  <c:v>-8.9152726602693928</c:v>
                </c:pt>
                <c:pt idx="584">
                  <c:v>-12.535618486497246</c:v>
                </c:pt>
                <c:pt idx="585">
                  <c:v>-16.232314113554644</c:v>
                </c:pt>
                <c:pt idx="586">
                  <c:v>-19.880734154725594</c:v>
                </c:pt>
                <c:pt idx="587">
                  <c:v>-23.356396796919825</c:v>
                </c:pt>
                <c:pt idx="588">
                  <c:v>-26.538786643109141</c:v>
                </c:pt>
                <c:pt idx="589">
                  <c:v>-29.315060852111372</c:v>
                </c:pt>
                <c:pt idx="590">
                  <c:v>-31.583525834671054</c:v>
                </c:pt>
                <c:pt idx="591">
                  <c:v>-33.256778725361642</c:v>
                </c:pt>
                <c:pt idx="592">
                  <c:v>-34.264418024920559</c:v>
                </c:pt>
                <c:pt idx="593">
                  <c:v>-34.555240888101409</c:v>
                </c:pt>
                <c:pt idx="594">
                  <c:v>-34.098860120545453</c:v>
                </c:pt>
                <c:pt idx="595">
                  <c:v>-32.886691570962178</c:v>
                </c:pt>
                <c:pt idx="596">
                  <c:v>-30.932281726591455</c:v>
                </c:pt>
                <c:pt idx="597">
                  <c:v>-28.270965359544846</c:v>
                </c:pt>
                <c:pt idx="598">
                  <c:v>-24.958863420321766</c:v>
                </c:pt>
                <c:pt idx="599">
                  <c:v>-21.071251414283516</c:v>
                </c:pt>
                <c:pt idx="600">
                  <c:v>-16.70034761830393</c:v>
                </c:pt>
                <c:pt idx="601">
                  <c:v>-11.952588117196852</c:v>
                </c:pt>
                <c:pt idx="602">
                  <c:v>-6.9454712274319723</c:v>
                </c:pt>
                <c:pt idx="603">
                  <c:v>-1.8040669554753965</c:v>
                </c:pt>
                <c:pt idx="604">
                  <c:v>3.3427026875945876</c:v>
                </c:pt>
                <c:pt idx="605">
                  <c:v>8.3658997338613457</c:v>
                </c:pt>
                <c:pt idx="606">
                  <c:v>13.140406353795155</c:v>
                </c:pt>
                <c:pt idx="607">
                  <c:v>17.548644683868545</c:v>
                </c:pt>
                <c:pt idx="608">
                  <c:v>21.48406760479055</c:v>
                </c:pt>
                <c:pt idx="609">
                  <c:v>24.854314648012821</c:v>
                </c:pt>
                <c:pt idx="610">
                  <c:v>27.58393738218567</c:v>
                </c:pt>
                <c:pt idx="611">
                  <c:v>29.61661171079686</c:v>
                </c:pt>
                <c:pt idx="612">
                  <c:v>30.916770099861807</c:v>
                </c:pt>
                <c:pt idx="613">
                  <c:v>31.470604376652325</c:v>
                </c:pt>
                <c:pt idx="614">
                  <c:v>31.286408861617304</c:v>
                </c:pt>
                <c:pt idx="615">
                  <c:v>30.394253634891111</c:v>
                </c:pt>
                <c:pt idx="616">
                  <c:v>28.844998087223317</c:v>
                </c:pt>
                <c:pt idx="617">
                  <c:v>26.708674944555217</c:v>
                </c:pt>
                <c:pt idx="618">
                  <c:v>24.072294076915938</c:v>
                </c:pt>
                <c:pt idx="619">
                  <c:v>21.037133024871025</c:v>
                </c:pt>
                <c:pt idx="620">
                  <c:v>17.715596764967891</c:v>
                </c:pt>
                <c:pt idx="621">
                  <c:v>14.227742315881951</c:v>
                </c:pt>
                <c:pt idx="622">
                  <c:v>10.697573961869246</c:v>
                </c:pt>
                <c:pt idx="623">
                  <c:v>7.2492218305216802</c:v>
                </c:pt>
                <c:pt idx="624">
                  <c:v>4.0031200962578577</c:v>
                </c:pt>
                <c:pt idx="625">
                  <c:v>1.0723010820986723</c:v>
                </c:pt>
                <c:pt idx="626">
                  <c:v>-1.4410819999406428</c:v>
                </c:pt>
                <c:pt idx="627">
                  <c:v>-3.4488978876890641</c:v>
                </c:pt>
                <c:pt idx="628">
                  <c:v>-4.8797500774391693</c:v>
                </c:pt>
                <c:pt idx="629">
                  <c:v>-5.6811770709830967</c:v>
                </c:pt>
                <c:pt idx="630">
                  <c:v>-5.8212731157715538</c:v>
                </c:pt>
                <c:pt idx="631">
                  <c:v>-5.2896801133503999</c:v>
                </c:pt>
                <c:pt idx="632">
                  <c:v>-4.0979204906158309</c:v>
                </c:pt>
                <c:pt idx="633">
                  <c:v>-2.2790608657973017</c:v>
                </c:pt>
                <c:pt idx="634">
                  <c:v>0.11328331244209267</c:v>
                </c:pt>
                <c:pt idx="635">
                  <c:v>3.0065719370627235</c:v>
                </c:pt>
                <c:pt idx="636">
                  <c:v>6.3115438908083235</c:v>
                </c:pt>
                <c:pt idx="637">
                  <c:v>9.9249332150616674</c:v>
                </c:pt>
                <c:pt idx="638">
                  <c:v>13.732615258039683</c:v>
                </c:pt>
                <c:pt idx="639">
                  <c:v>17.613087183029947</c:v>
                </c:pt>
                <c:pt idx="640">
                  <c:v>21.441177044866308</c:v>
                </c:pt>
                <c:pt idx="641">
                  <c:v>25.091868684844101</c:v>
                </c:pt>
                <c:pt idx="642">
                  <c:v>28.444126162323609</c:v>
                </c:pt>
                <c:pt idx="643">
                  <c:v>31.384601442631812</c:v>
                </c:pt>
                <c:pt idx="644">
                  <c:v>33.811112595611313</c:v>
                </c:pt>
                <c:pt idx="645">
                  <c:v>35.63578671986734</c:v>
                </c:pt>
                <c:pt idx="646">
                  <c:v>36.787771983011481</c:v>
                </c:pt>
                <c:pt idx="647">
                  <c:v>37.215436248821163</c:v>
                </c:pt>
                <c:pt idx="648">
                  <c:v>36.887985350842641</c:v>
                </c:pt>
                <c:pt idx="649">
                  <c:v>35.796451694922723</c:v>
                </c:pt>
                <c:pt idx="650">
                  <c:v>33.954022995046031</c:v>
                </c:pt>
                <c:pt idx="651">
                  <c:v>31.395700986684098</c:v>
                </c:pt>
                <c:pt idx="652">
                  <c:v>28.17730031077501</c:v>
                </c:pt>
                <c:pt idx="653">
                  <c:v>24.373817801176571</c:v>
                </c:pt>
                <c:pt idx="654">
                  <c:v>20.077221530096345</c:v>
                </c:pt>
                <c:pt idx="655">
                  <c:v>15.393726588639449</c:v>
                </c:pt>
                <c:pt idx="656">
                  <c:v>10.440640167768553</c:v>
                </c:pt>
                <c:pt idx="657">
                  <c:v>5.3428715850593207</c:v>
                </c:pt>
                <c:pt idx="658">
                  <c:v>0.22921307721195827</c:v>
                </c:pt>
                <c:pt idx="659">
                  <c:v>-4.7714958617670504</c:v>
                </c:pt>
                <c:pt idx="660">
                  <c:v>-9.5342042829277727</c:v>
                </c:pt>
                <c:pt idx="661">
                  <c:v>-13.941369411080872</c:v>
                </c:pt>
                <c:pt idx="662">
                  <c:v>-17.886447318684429</c:v>
                </c:pt>
                <c:pt idx="663">
                  <c:v>-21.277048822852471</c:v>
                </c:pt>
                <c:pt idx="664">
                  <c:v>-24.037664957211124</c:v>
                </c:pt>
                <c:pt idx="665">
                  <c:v>-26.111879449570797</c:v>
                </c:pt>
                <c:pt idx="666">
                  <c:v>-27.464001223750099</c:v>
                </c:pt>
                <c:pt idx="667">
                  <c:v>-28.080067565724846</c:v>
                </c:pt>
                <c:pt idx="668">
                  <c:v>-27.968187715160763</c:v>
                </c:pt>
                <c:pt idx="669">
                  <c:v>-27.158216682359949</c:v>
                </c:pt>
                <c:pt idx="670">
                  <c:v>-25.700769438817666</c:v>
                </c:pt>
                <c:pt idx="671">
                  <c:v>-23.665605668712004</c:v>
                </c:pt>
                <c:pt idx="672">
                  <c:v>-21.139434389837156</c:v>
                </c:pt>
                <c:pt idx="673">
                  <c:v>-18.223205374799605</c:v>
                </c:pt>
                <c:pt idx="674">
                  <c:v>-15.028969891258914</c:v>
                </c:pt>
                <c:pt idx="675">
                  <c:v>-11.676406360019829</c:v>
                </c:pt>
                <c:pt idx="676">
                  <c:v>-8.2891167044502705</c:v>
                </c:pt>
                <c:pt idx="677">
                  <c:v>-4.9908061248746041</c:v>
                </c:pt>
                <c:pt idx="678">
                  <c:v>-1.901462565816594</c:v>
                </c:pt>
                <c:pt idx="679">
                  <c:v>0.8663478551181143</c:v>
                </c:pt>
                <c:pt idx="680">
                  <c:v>3.2109567203366076</c:v>
                </c:pt>
                <c:pt idx="681">
                  <c:v>5.0447347092980017</c:v>
                </c:pt>
                <c:pt idx="682">
                  <c:v>6.2968029143364461</c:v>
                </c:pt>
                <c:pt idx="683">
                  <c:v>6.9152315483446323</c:v>
                </c:pt>
                <c:pt idx="684">
                  <c:v>6.8686591036027131</c:v>
                </c:pt>
                <c:pt idx="685">
                  <c:v>6.1472826416070099</c:v>
                </c:pt>
                <c:pt idx="686">
                  <c:v>4.7631890132562305</c:v>
                </c:pt>
                <c:pt idx="687">
                  <c:v>2.7500168462137573</c:v>
                </c:pt>
                <c:pt idx="688">
                  <c:v>0.16195948282774708</c:v>
                </c:pt>
                <c:pt idx="689">
                  <c:v>-2.9278609106059577</c:v>
                </c:pt>
                <c:pt idx="690">
                  <c:v>-6.4295987230729761</c:v>
                </c:pt>
                <c:pt idx="691">
                  <c:v>-10.239402806003806</c:v>
                </c:pt>
                <c:pt idx="692">
                  <c:v>-14.242564361849873</c:v>
                </c:pt>
                <c:pt idx="693">
                  <c:v>-18.316999189594462</c:v>
                </c:pt>
                <c:pt idx="694">
                  <c:v>-22.336958490228866</c:v>
                </c:pt>
                <c:pt idx="695">
                  <c:v>-26.176855477255163</c:v>
                </c:pt>
                <c:pt idx="696">
                  <c:v>-29.715091505362064</c:v>
                </c:pt>
                <c:pt idx="697">
                  <c:v>-32.8377654318341</c:v>
                </c:pt>
                <c:pt idx="698">
                  <c:v>-35.442153460065541</c:v>
                </c:pt>
                <c:pt idx="699">
                  <c:v>-37.439853675342526</c:v>
                </c:pt>
                <c:pt idx="700">
                  <c:v>-38.759499658393821</c:v>
                </c:pt>
                <c:pt idx="701">
                  <c:v>-39.348960642953983</c:v>
                </c:pt>
                <c:pt idx="702">
                  <c:v>-39.176961272312646</c:v>
                </c:pt>
                <c:pt idx="703">
                  <c:v>-38.234071632926785</c:v>
                </c:pt>
                <c:pt idx="704">
                  <c:v>-36.533037365214902</c:v>
                </c:pt>
                <c:pt idx="705">
                  <c:v>-34.108439691651505</c:v>
                </c:pt>
                <c:pt idx="706">
                  <c:v>-31.015695551370335</c:v>
                </c:pt>
                <c:pt idx="707">
                  <c:v>-27.329428070399786</c:v>
                </c:pt>
                <c:pt idx="708">
                  <c:v>-23.141256718515475</c:v>
                </c:pt>
                <c:pt idx="709">
                  <c:v>-18.55707412654538</c:v>
                </c:pt>
                <c:pt idx="710">
                  <c:v>-13.693892126341737</c:v>
                </c:pt>
                <c:pt idx="711">
                  <c:v>-8.6763526559464523</c:v>
                </c:pt>
                <c:pt idx="712">
                  <c:v>-3.6330093473002893</c:v>
                </c:pt>
                <c:pt idx="713">
                  <c:v>1.3075074259544799</c:v>
                </c:pt>
                <c:pt idx="714">
                  <c:v>6.0203257289031411</c:v>
                </c:pt>
                <c:pt idx="715">
                  <c:v>10.388051161670649</c:v>
                </c:pt>
                <c:pt idx="716">
                  <c:v>14.304257092029554</c:v>
                </c:pt>
                <c:pt idx="717">
                  <c:v>17.67664020357083</c:v>
                </c:pt>
                <c:pt idx="718">
                  <c:v>20.429745712187362</c:v>
                </c:pt>
                <c:pt idx="719">
                  <c:v>22.50717968260658</c:v>
                </c:pt>
                <c:pt idx="720">
                  <c:v>23.8732414637843</c:v>
                </c:pt>
                <c:pt idx="721">
                  <c:v>24.513926883527908</c:v>
                </c:pt>
                <c:pt idx="722">
                  <c:v>24.43727196332933</c:v>
                </c:pt>
                <c:pt idx="723">
                  <c:v>23.673026953063676</c:v>
                </c:pt>
                <c:pt idx="724">
                  <c:v>22.271670833109646</c:v>
                </c:pt>
                <c:pt idx="725">
                  <c:v>20.302796470280242</c:v>
                </c:pt>
                <c:pt idx="726">
                  <c:v>17.852915734881094</c:v>
                </c:pt>
                <c:pt idx="727">
                  <c:v>15.022751508229039</c:v>
                </c:pt>
                <c:pt idx="728">
                  <c:v>11.924099097677527</c:v>
                </c:pt>
                <c:pt idx="729">
                  <c:v>8.676352655946264</c:v>
                </c:pt>
                <c:pt idx="730">
                  <c:v>5.4028023759639066</c:v>
                </c:pt>
                <c:pt idx="731">
                  <c:v>2.2268151923616166</c:v>
                </c:pt>
                <c:pt idx="732">
                  <c:v>-0.73198474526871138</c:v>
                </c:pt>
                <c:pt idx="733">
                  <c:v>-3.3614195615509512</c:v>
                </c:pt>
                <c:pt idx="734">
                  <c:v>-5.5602323737687396</c:v>
                </c:pt>
                <c:pt idx="735">
                  <c:v>-7.2412274649829911</c:v>
                </c:pt>
                <c:pt idx="736">
                  <c:v>-8.3339803103016852</c:v>
                </c:pt>
                <c:pt idx="737">
                  <c:v>-8.7870349332077353</c:v>
                </c:pt>
                <c:pt idx="738">
                  <c:v>-8.5695216552559437</c:v>
                </c:pt>
                <c:pt idx="739">
                  <c:v>-7.6721459231805422</c:v>
                </c:pt>
                <c:pt idx="740">
                  <c:v>-6.1075180171226293</c:v>
                </c:pt>
                <c:pt idx="741">
                  <c:v>-3.9098134812917138</c:v>
                </c:pt>
                <c:pt idx="742">
                  <c:v>-1.1337744650734507</c:v>
                </c:pt>
                <c:pt idx="743">
                  <c:v>2.1469177998830418</c:v>
                </c:pt>
                <c:pt idx="744">
                  <c:v>5.8418500415775352</c:v>
                </c:pt>
                <c:pt idx="745">
                  <c:v>9.84659654307114</c:v>
                </c:pt>
                <c:pt idx="746">
                  <c:v>14.045868739850798</c:v>
                </c:pt>
                <c:pt idx="747">
                  <c:v>18.316999189594711</c:v>
                </c:pt>
                <c:pt idx="748">
                  <c:v>22.533654112227421</c:v>
                </c:pt>
                <c:pt idx="749">
                  <c:v>26.569661740187627</c:v>
                </c:pt>
                <c:pt idx="750">
                  <c:v>30.302840186857321</c:v>
                </c:pt>
                <c:pt idx="751">
                  <c:v>33.618708542557087</c:v>
                </c:pt>
                <c:pt idx="752">
                  <c:v>36.413968442311344</c:v>
                </c:pt>
                <c:pt idx="753">
                  <c:v>38.599650310420557</c:v>
                </c:pt>
                <c:pt idx="754">
                  <c:v>40.103828662260213</c:v>
                </c:pt>
                <c:pt idx="755">
                  <c:v>40.873823924527521</c:v>
                </c:pt>
                <c:pt idx="756">
                  <c:v>40.877823823965926</c:v>
                </c:pt>
                <c:pt idx="757">
                  <c:v>40.105875017790034</c:v>
                </c:pt>
                <c:pt idx="758">
                  <c:v>38.570214761180239</c:v>
                </c:pt>
                <c:pt idx="759">
                  <c:v>36.30493244733649</c:v>
                </c:pt>
                <c:pt idx="760">
                  <c:v>33.364971204802572</c:v>
                </c:pt>
                <c:pt idx="761">
                  <c:v>29.824499776832592</c:v>
                </c:pt>
                <c:pt idx="762">
                  <c:v>25.774704029600738</c:v>
                </c:pt>
                <c:pt idx="763">
                  <c:v>21.321065059057801</c:v>
                </c:pt>
                <c:pt idx="764">
                  <c:v>16.580206454827504</c:v>
                </c:pt>
                <c:pt idx="765">
                  <c:v>11.676406360019852</c:v>
                </c:pt>
                <c:pt idx="766">
                  <c:v>6.7378801408816305</c:v>
                </c:pt>
                <c:pt idx="767">
                  <c:v>1.8929464406162655</c:v>
                </c:pt>
                <c:pt idx="768">
                  <c:v>-2.7338070739467408</c:v>
                </c:pt>
                <c:pt idx="769">
                  <c:v>-7.0252419632388818</c:v>
                </c:pt>
                <c:pt idx="770">
                  <c:v>-10.875158486321199</c:v>
                </c:pt>
                <c:pt idx="771">
                  <c:v>-14.191450474274511</c:v>
                </c:pt>
                <c:pt idx="772">
                  <c:v>-16.898829960355869</c:v>
                </c:pt>
                <c:pt idx="773">
                  <c:v>-18.941039000409742</c:v>
                </c:pt>
                <c:pt idx="774">
                  <c:v>-20.282481703818377</c:v>
                </c:pt>
                <c:pt idx="775">
                  <c:v>-20.909227116563667</c:v>
                </c:pt>
                <c:pt idx="776">
                  <c:v>-20.829352718305387</c:v>
                </c:pt>
                <c:pt idx="777">
                  <c:v>-20.072618333782131</c:v>
                </c:pt>
                <c:pt idx="778">
                  <c:v>-18.689480606455021</c:v>
                </c:pt>
                <c:pt idx="779">
                  <c:v>-16.749478220870031</c:v>
                </c:pt>
                <c:pt idx="780">
                  <c:v>-14.339037180856744</c:v>
                </c:pt>
                <c:pt idx="781">
                  <c:v>-11.558763072416198</c:v>
                </c:pt>
                <c:pt idx="782">
                  <c:v>-8.5203028275893828</c:v>
                </c:pt>
                <c:pt idx="783">
                  <c:v>-5.3428715850594344</c:v>
                </c:pt>
                <c:pt idx="784">
                  <c:v>-2.1495504173912314</c:v>
                </c:pt>
                <c:pt idx="785">
                  <c:v>0.93653234554434839</c:v>
                </c:pt>
                <c:pt idx="786">
                  <c:v>3.7960199336880915</c:v>
                </c:pt>
                <c:pt idx="787">
                  <c:v>6.3170298307745458</c:v>
                </c:pt>
                <c:pt idx="788">
                  <c:v>8.3986276143640666</c:v>
                </c:pt>
                <c:pt idx="789">
                  <c:v>9.9539661699503164</c:v>
                </c:pt>
                <c:pt idx="790">
                  <c:v>10.912994680470643</c:v>
                </c:pt>
                <c:pt idx="791">
                  <c:v>11.224654871211971</c:v>
                </c:pt>
                <c:pt idx="792">
                  <c:v>10.858497576725949</c:v>
                </c:pt>
                <c:pt idx="793">
                  <c:v>9.8056703173133286</c:v>
                </c:pt>
                <c:pt idx="794">
                  <c:v>8.0792456925050509</c:v>
                </c:pt>
                <c:pt idx="795">
                  <c:v>5.713880436766992</c:v>
                </c:pt>
                <c:pt idx="796">
                  <c:v>2.764815329527865</c:v>
                </c:pt>
                <c:pt idx="797">
                  <c:v>-0.69375381068065778</c:v>
                </c:pt>
                <c:pt idx="798">
                  <c:v>-4.5708846985389506</c:v>
                </c:pt>
                <c:pt idx="799">
                  <c:v>-8.7616097506602006</c:v>
                </c:pt>
                <c:pt idx="800">
                  <c:v>-13.150087294488342</c:v>
                </c:pt>
                <c:pt idx="801">
                  <c:v>-17.613087183029968</c:v>
                </c:pt>
                <c:pt idx="802">
                  <c:v>-22.023705008417053</c:v>
                </c:pt>
                <c:pt idx="803">
                  <c:v>-26.25519214924563</c:v>
                </c:pt>
                <c:pt idx="804">
                  <c:v>-30.184785354592776</c:v>
                </c:pt>
                <c:pt idx="805">
                  <c:v>-33.697419569013704</c:v>
                </c:pt>
                <c:pt idx="806">
                  <c:v>-36.689211237581063</c:v>
                </c:pt>
                <c:pt idx="807">
                  <c:v>-39.070606290836928</c:v>
                </c:pt>
                <c:pt idx="808">
                  <c:v>-40.769097184900552</c:v>
                </c:pt>
                <c:pt idx="809">
                  <c:v>-41.731426452784191</c:v>
                </c:pt>
                <c:pt idx="810">
                  <c:v>-41.92520981179706</c:v>
                </c:pt>
                <c:pt idx="811">
                  <c:v>-41.339929495151495</c:v>
                </c:pt>
                <c:pt idx="812">
                  <c:v>-39.987267598077466</c:v>
                </c:pt>
                <c:pt idx="813">
                  <c:v>-37.90076926894524</c:v>
                </c:pt>
                <c:pt idx="814">
                  <c:v>-35.134845925198199</c:v>
                </c:pt>
                <c:pt idx="815">
                  <c:v>-31.76314871404924</c:v>
                </c:pt>
                <c:pt idx="816">
                  <c:v>-27.876361560041786</c:v>
                </c:pt>
                <c:pt idx="817">
                  <c:v>-23.579480764705053</c:v>
                </c:pt>
                <c:pt idx="818">
                  <c:v>-18.988663712246662</c:v>
                </c:pt>
                <c:pt idx="819">
                  <c:v>-14.227742315882145</c:v>
                </c:pt>
                <c:pt idx="820">
                  <c:v>-9.4245070145907803</c:v>
                </c:pt>
                <c:pt idx="821">
                  <c:v>-4.7068740906878617</c:v>
                </c:pt>
                <c:pt idx="822">
                  <c:v>-0.19905261313200562</c:v>
                </c:pt>
                <c:pt idx="823">
                  <c:v>3.982172687395904</c:v>
                </c:pt>
                <c:pt idx="824">
                  <c:v>7.7309298379157685</c:v>
                </c:pt>
                <c:pt idx="825">
                  <c:v>10.955413521743262</c:v>
                </c:pt>
                <c:pt idx="826">
                  <c:v>13.580608813899147</c:v>
                </c:pt>
                <c:pt idx="827">
                  <c:v>15.550502189482174</c:v>
                </c:pt>
                <c:pt idx="828">
                  <c:v>16.829712827706793</c:v>
                </c:pt>
                <c:pt idx="829">
                  <c:v>17.404494855337767</c:v>
                </c:pt>
                <c:pt idx="830">
                  <c:v>17.283080293330908</c:v>
                </c:pt>
                <c:pt idx="831">
                  <c:v>16.495352508621746</c:v>
                </c:pt>
                <c:pt idx="832">
                  <c:v>15.091860320348454</c:v>
                </c:pt>
                <c:pt idx="833">
                  <c:v>13.142202948082632</c:v>
                </c:pt>
                <c:pt idx="834">
                  <c:v>10.732835109989233</c:v>
                </c:pt>
                <c:pt idx="835">
                  <c:v>7.9643592003223933</c:v>
                </c:pt>
                <c:pt idx="836">
                  <c:v>4.9483870627828903</c:v>
                </c:pt>
                <c:pt idx="837">
                  <c:v>1.8040669554750195</c:v>
                </c:pt>
                <c:pt idx="838">
                  <c:v>-1.3456185229460433</c:v>
                </c:pt>
                <c:pt idx="839">
                  <c:v>-4.3776708169872158</c:v>
                </c:pt>
                <c:pt idx="840">
                  <c:v>-7.1728938454806483</c:v>
                </c:pt>
                <c:pt idx="841">
                  <c:v>-9.6195962176675849</c:v>
                </c:pt>
                <c:pt idx="842">
                  <c:v>-11.617064504817193</c:v>
                </c:pt>
                <c:pt idx="843">
                  <c:v>-13.078701797089366</c:v>
                </c:pt>
                <c:pt idx="844">
                  <c:v>-13.934735948925031</c:v>
                </c:pt>
                <c:pt idx="845">
                  <c:v>-14.1344149951725</c:v>
                </c:pt>
                <c:pt idx="846">
                  <c:v>-13.647622807023238</c:v>
                </c:pt>
                <c:pt idx="847">
                  <c:v>-12.465865678033108</c:v>
                </c:pt>
                <c:pt idx="848">
                  <c:v>-10.602599650595961</c:v>
                </c:pt>
                <c:pt idx="849">
                  <c:v>-8.092888431272879</c:v>
                </c:pt>
                <c:pt idx="850">
                  <c:v>-4.9924020904680493</c:v>
                </c:pt>
                <c:pt idx="851">
                  <c:v>-1.3757867798397498</c:v>
                </c:pt>
                <c:pt idx="852">
                  <c:v>2.6655451793246172</c:v>
                </c:pt>
                <c:pt idx="853">
                  <c:v>7.0261378627358013</c:v>
                </c:pt>
                <c:pt idx="854">
                  <c:v>11.589644404347425</c:v>
                </c:pt>
                <c:pt idx="855">
                  <c:v>16.232314113553777</c:v>
                </c:pt>
                <c:pt idx="856">
                  <c:v>20.826708236874406</c:v>
                </c:pt>
                <c:pt idx="857">
                  <c:v>25.245531594452515</c:v>
                </c:pt>
                <c:pt idx="858">
                  <c:v>29.365463789566483</c:v>
                </c:pt>
                <c:pt idx="859">
                  <c:v>33.070873690598852</c:v>
                </c:pt>
                <c:pt idx="860">
                  <c:v>36.257304419610854</c:v>
                </c:pt>
                <c:pt idx="861">
                  <c:v>38.834623042379654</c:v>
                </c:pt>
                <c:pt idx="862">
                  <c:v>40.729739330076839</c:v>
                </c:pt>
                <c:pt idx="863">
                  <c:v>41.888811043511907</c:v>
                </c:pt>
                <c:pt idx="864">
                  <c:v>42.278868779674525</c:v>
                </c:pt>
                <c:pt idx="865">
                  <c:v>41.888811043511964</c:v>
                </c:pt>
                <c:pt idx="866">
                  <c:v>40.729739330076939</c:v>
                </c:pt>
                <c:pt idx="867">
                  <c:v>38.834623042379462</c:v>
                </c:pt>
                <c:pt idx="868">
                  <c:v>36.257304419610648</c:v>
                </c:pt>
                <c:pt idx="869">
                  <c:v>33.070873690599051</c:v>
                </c:pt>
                <c:pt idx="870">
                  <c:v>29.365463789566789</c:v>
                </c:pt>
                <c:pt idx="871">
                  <c:v>25.24553159445281</c:v>
                </c:pt>
                <c:pt idx="872">
                  <c:v>20.826708236874715</c:v>
                </c:pt>
                <c:pt idx="873">
                  <c:v>16.232314113554832</c:v>
                </c:pt>
                <c:pt idx="874">
                  <c:v>11.589644404348403</c:v>
                </c:pt>
                <c:pt idx="875">
                  <c:v>7.0261378627368174</c:v>
                </c:pt>
                <c:pt idx="876">
                  <c:v>2.6655451793254912</c:v>
                </c:pt>
                <c:pt idx="877">
                  <c:v>-1.3757867798394923</c:v>
                </c:pt>
                <c:pt idx="878">
                  <c:v>-4.9924020904677313</c:v>
                </c:pt>
                <c:pt idx="879">
                  <c:v>-8.0928884312726925</c:v>
                </c:pt>
                <c:pt idx="880">
                  <c:v>-10.60259965059571</c:v>
                </c:pt>
                <c:pt idx="881">
                  <c:v>-12.465865678033003</c:v>
                </c:pt>
                <c:pt idx="882">
                  <c:v>-13.647622807023181</c:v>
                </c:pt>
                <c:pt idx="883">
                  <c:v>-14.134414995172488</c:v>
                </c:pt>
                <c:pt idx="884">
                  <c:v>-13.934735948925066</c:v>
                </c:pt>
                <c:pt idx="885">
                  <c:v>-13.078701797089563</c:v>
                </c:pt>
                <c:pt idx="886">
                  <c:v>-11.617064504817311</c:v>
                </c:pt>
                <c:pt idx="887">
                  <c:v>-9.6195962176677323</c:v>
                </c:pt>
                <c:pt idx="888">
                  <c:v>-7.172893845480238</c:v>
                </c:pt>
                <c:pt idx="889">
                  <c:v>-4.3776708169867753</c:v>
                </c:pt>
                <c:pt idx="890">
                  <c:v>-1.3456185229457138</c:v>
                </c:pt>
                <c:pt idx="891">
                  <c:v>1.8040669554754847</c:v>
                </c:pt>
                <c:pt idx="892">
                  <c:v>4.9483870627826807</c:v>
                </c:pt>
                <c:pt idx="893">
                  <c:v>7.9643592003221979</c:v>
                </c:pt>
                <c:pt idx="894">
                  <c:v>10.732835109989056</c:v>
                </c:pt>
                <c:pt idx="895">
                  <c:v>13.142202948082353</c:v>
                </c:pt>
                <c:pt idx="896">
                  <c:v>15.091860320348468</c:v>
                </c:pt>
                <c:pt idx="897">
                  <c:v>16.49535250862133</c:v>
                </c:pt>
                <c:pt idx="898">
                  <c:v>17.283080293330645</c:v>
                </c:pt>
                <c:pt idx="899">
                  <c:v>17.404494855337781</c:v>
                </c:pt>
                <c:pt idx="900">
                  <c:v>16.829712827706736</c:v>
                </c:pt>
                <c:pt idx="901">
                  <c:v>15.550502189482401</c:v>
                </c:pt>
                <c:pt idx="902">
                  <c:v>13.580608813899303</c:v>
                </c:pt>
                <c:pt idx="903">
                  <c:v>10.955413521743461</c:v>
                </c:pt>
                <c:pt idx="904">
                  <c:v>7.7309298379160083</c:v>
                </c:pt>
                <c:pt idx="905">
                  <c:v>3.982172687396071</c:v>
                </c:pt>
                <c:pt idx="906">
                  <c:v>-0.19905261313102507</c:v>
                </c:pt>
                <c:pt idx="907">
                  <c:v>-4.7068740906869113</c:v>
                </c:pt>
                <c:pt idx="908">
                  <c:v>-9.424507014590457</c:v>
                </c:pt>
                <c:pt idx="909">
                  <c:v>-14.22774231588174</c:v>
                </c:pt>
                <c:pt idx="910">
                  <c:v>-18.988663712246428</c:v>
                </c:pt>
                <c:pt idx="911">
                  <c:v>-23.579480764704826</c:v>
                </c:pt>
                <c:pt idx="912">
                  <c:v>-27.876361560042092</c:v>
                </c:pt>
                <c:pt idx="913">
                  <c:v>-31.763148714049514</c:v>
                </c:pt>
                <c:pt idx="914">
                  <c:v>-35.134845925198377</c:v>
                </c:pt>
                <c:pt idx="915">
                  <c:v>-37.90076926894541</c:v>
                </c:pt>
                <c:pt idx="916">
                  <c:v>-39.987267598077395</c:v>
                </c:pt>
                <c:pt idx="917">
                  <c:v>-41.339929495151424</c:v>
                </c:pt>
                <c:pt idx="918">
                  <c:v>-41.925209811797046</c:v>
                </c:pt>
                <c:pt idx="919">
                  <c:v>-41.73142645278422</c:v>
                </c:pt>
                <c:pt idx="920">
                  <c:v>-40.769097184900872</c:v>
                </c:pt>
                <c:pt idx="921">
                  <c:v>-39.070606290837063</c:v>
                </c:pt>
                <c:pt idx="922">
                  <c:v>-36.689211237581247</c:v>
                </c:pt>
                <c:pt idx="923">
                  <c:v>-33.697419569013917</c:v>
                </c:pt>
                <c:pt idx="924">
                  <c:v>-30.184785354593046</c:v>
                </c:pt>
                <c:pt idx="925">
                  <c:v>-26.255192149245907</c:v>
                </c:pt>
                <c:pt idx="926">
                  <c:v>-22.023705008417316</c:v>
                </c:pt>
                <c:pt idx="927">
                  <c:v>-17.613087183030306</c:v>
                </c:pt>
                <c:pt idx="928">
                  <c:v>-13.150087294489312</c:v>
                </c:pt>
                <c:pt idx="929">
                  <c:v>-8.7616097506611794</c:v>
                </c:pt>
                <c:pt idx="930">
                  <c:v>-4.5708846985398139</c:v>
                </c:pt>
                <c:pt idx="931">
                  <c:v>-0.69375381068084074</c:v>
                </c:pt>
                <c:pt idx="932">
                  <c:v>2.7648153295275808</c:v>
                </c:pt>
                <c:pt idx="933">
                  <c:v>5.7138804367668143</c:v>
                </c:pt>
                <c:pt idx="934">
                  <c:v>8.079245692504827</c:v>
                </c:pt>
                <c:pt idx="935">
                  <c:v>9.805670317313238</c:v>
                </c:pt>
                <c:pt idx="936">
                  <c:v>10.858497576725995</c:v>
                </c:pt>
                <c:pt idx="937">
                  <c:v>11.224654871211852</c:v>
                </c:pt>
                <c:pt idx="938">
                  <c:v>10.912994680470455</c:v>
                </c:pt>
                <c:pt idx="939">
                  <c:v>9.9539661699502968</c:v>
                </c:pt>
                <c:pt idx="940">
                  <c:v>8.3986276143641909</c:v>
                </c:pt>
                <c:pt idx="941">
                  <c:v>6.3170298307748158</c:v>
                </c:pt>
                <c:pt idx="942">
                  <c:v>3.7960199336883917</c:v>
                </c:pt>
                <c:pt idx="943">
                  <c:v>0.93653234554391318</c:v>
                </c:pt>
                <c:pt idx="944">
                  <c:v>-2.1495504173911426</c:v>
                </c:pt>
                <c:pt idx="945">
                  <c:v>-5.3428715850592194</c:v>
                </c:pt>
                <c:pt idx="946">
                  <c:v>-8.5203028275890436</c:v>
                </c:pt>
                <c:pt idx="947">
                  <c:v>-11.558763072415873</c:v>
                </c:pt>
                <c:pt idx="948">
                  <c:v>-14.339037180856568</c:v>
                </c:pt>
                <c:pt idx="949">
                  <c:v>-16.749478220870014</c:v>
                </c:pt>
                <c:pt idx="950">
                  <c:v>-18.68948060645447</c:v>
                </c:pt>
                <c:pt idx="951">
                  <c:v>-20.072618333781588</c:v>
                </c:pt>
                <c:pt idx="952">
                  <c:v>-20.829352718304996</c:v>
                </c:pt>
                <c:pt idx="953">
                  <c:v>-20.909227116563695</c:v>
                </c:pt>
                <c:pt idx="954">
                  <c:v>-20.282481703818441</c:v>
                </c:pt>
                <c:pt idx="955">
                  <c:v>-18.941039000409855</c:v>
                </c:pt>
                <c:pt idx="956">
                  <c:v>-16.898829960355904</c:v>
                </c:pt>
                <c:pt idx="957">
                  <c:v>-14.191450474274596</c:v>
                </c:pt>
                <c:pt idx="958">
                  <c:v>-10.875158486321563</c:v>
                </c:pt>
                <c:pt idx="959">
                  <c:v>-7.0252419632386385</c:v>
                </c:pt>
                <c:pt idx="960">
                  <c:v>-2.7338070739470446</c:v>
                </c:pt>
                <c:pt idx="961">
                  <c:v>1.8929464406160541</c:v>
                </c:pt>
                <c:pt idx="962">
                  <c:v>6.7378801408814057</c:v>
                </c:pt>
                <c:pt idx="963">
                  <c:v>11.67640636001952</c:v>
                </c:pt>
                <c:pt idx="964">
                  <c:v>16.580206454827181</c:v>
                </c:pt>
                <c:pt idx="965">
                  <c:v>21.321065059058128</c:v>
                </c:pt>
                <c:pt idx="966">
                  <c:v>25.77470402960104</c:v>
                </c:pt>
                <c:pt idx="967">
                  <c:v>29.824499776832937</c:v>
                </c:pt>
                <c:pt idx="968">
                  <c:v>33.364971204802352</c:v>
                </c:pt>
                <c:pt idx="969">
                  <c:v>36.30493244733632</c:v>
                </c:pt>
                <c:pt idx="970">
                  <c:v>38.570214761180104</c:v>
                </c:pt>
                <c:pt idx="971">
                  <c:v>40.105875017789955</c:v>
                </c:pt>
                <c:pt idx="972">
                  <c:v>40.877823823965954</c:v>
                </c:pt>
                <c:pt idx="973">
                  <c:v>40.87382392452767</c:v>
                </c:pt>
                <c:pt idx="974">
                  <c:v>40.103828662260526</c:v>
                </c:pt>
                <c:pt idx="975">
                  <c:v>38.599650310420685</c:v>
                </c:pt>
                <c:pt idx="976">
                  <c:v>36.413968442311514</c:v>
                </c:pt>
                <c:pt idx="977">
                  <c:v>33.618708542557314</c:v>
                </c:pt>
              </c:numCache>
            </c:numRef>
          </c:xVal>
          <c:yVal>
            <c:numRef>
              <c:f>Spirograph!$G$23:$G$1000</c:f>
              <c:numCache>
                <c:formatCode>General</c:formatCode>
                <c:ptCount val="978"/>
                <c:pt idx="0">
                  <c:v>0</c:v>
                </c:pt>
                <c:pt idx="1">
                  <c:v>5.148918475649376</c:v>
                </c:pt>
                <c:pt idx="2">
                  <c:v>10.168892592662724</c:v>
                </c:pt>
                <c:pt idx="3">
                  <c:v>14.934814106638459</c:v>
                </c:pt>
                <c:pt idx="4">
                  <c:v>19.329130686515366</c:v>
                </c:pt>
                <c:pt idx="5">
                  <c:v>23.245336616874383</c:v>
                </c:pt>
                <c:pt idx="6">
                  <c:v>26.591128581306219</c:v>
                </c:pt>
                <c:pt idx="7">
                  <c:v>29.291130878895434</c:v>
                </c:pt>
                <c:pt idx="8">
                  <c:v>31.289107505555954</c:v>
                </c:pt>
                <c:pt idx="9">
                  <c:v>32.549594119730394</c:v>
                </c:pt>
                <c:pt idx="10">
                  <c:v>33.058900534219951</c:v>
                </c:pt>
                <c:pt idx="11">
                  <c:v>32.825453497211676</c:v>
                </c:pt>
                <c:pt idx="12">
                  <c:v>31.879469564940479</c:v>
                </c:pt>
                <c:pt idx="13">
                  <c:v>30.271968216993905</c:v>
                </c:pt>
                <c:pt idx="14">
                  <c:v>28.073155404776351</c:v>
                </c:pt>
                <c:pt idx="15">
                  <c:v>25.37022684522632</c:v>
                </c:pt>
                <c:pt idx="16">
                  <c:v>22.264657994548386</c:v>
                </c:pt>
                <c:pt idx="17">
                  <c:v>18.869063225048251</c:v>
                </c:pt>
                <c:pt idx="18">
                  <c:v>15.303719808528388</c:v>
                </c:pt>
                <c:pt idx="19">
                  <c:v>11.692862484698022</c:v>
                </c:pt>
                <c:pt idx="20">
                  <c:v>8.1608613535438277</c:v>
                </c:pt>
                <c:pt idx="21">
                  <c:v>4.8283993651332988</c:v>
                </c:pt>
                <c:pt idx="22">
                  <c:v>1.8087656815206383</c:v>
                </c:pt>
                <c:pt idx="23">
                  <c:v>-0.79562234671087495</c:v>
                </c:pt>
                <c:pt idx="24">
                  <c:v>-2.8963628048472749</c:v>
                </c:pt>
                <c:pt idx="25">
                  <c:v>-4.4217828275950204</c:v>
                </c:pt>
                <c:pt idx="26">
                  <c:v>-5.3191396680273471</c:v>
                </c:pt>
                <c:pt idx="27">
                  <c:v>-5.5562422741897564</c:v>
                </c:pt>
                <c:pt idx="28">
                  <c:v>-5.1224440460286971</c:v>
                </c:pt>
                <c:pt idx="29">
                  <c:v>-4.0289765646624609</c:v>
                </c:pt>
                <c:pt idx="30">
                  <c:v>-2.3086141233519477</c:v>
                </c:pt>
                <c:pt idx="31">
                  <c:v>-1.4679235987792083E-2</c:v>
                </c:pt>
                <c:pt idx="32">
                  <c:v>2.7805806637664787</c:v>
                </c:pt>
                <c:pt idx="33">
                  <c:v>5.9881960002113956</c:v>
                </c:pt>
                <c:pt idx="34">
                  <c:v>9.5051903574102869</c:v>
                </c:pt>
                <c:pt idx="35">
                  <c:v>13.217725766271542</c:v>
                </c:pt>
                <c:pt idx="36">
                  <c:v>17.004582360181626</c:v>
                </c:pt>
                <c:pt idx="37">
                  <c:v>20.74086660991145</c:v>
                </c:pt>
                <c:pt idx="38">
                  <c:v>24.30183539051373</c:v>
                </c:pt>
                <c:pt idx="39">
                  <c:v>27.566719600911306</c:v>
                </c:pt>
                <c:pt idx="40">
                  <c:v>30.422431058208275</c:v>
                </c:pt>
                <c:pt idx="41">
                  <c:v>32.76703992342685</c:v>
                </c:pt>
                <c:pt idx="42">
                  <c:v>34.512916876025919</c:v>
                </c:pt>
                <c:pt idx="43">
                  <c:v>35.589444429724381</c:v>
                </c:pt>
                <c:pt idx="44">
                  <c:v>35.945214862706038</c:v>
                </c:pt>
                <c:pt idx="45">
                  <c:v>35.549647823804001</c:v>
                </c:pt>
                <c:pt idx="46">
                  <c:v>34.393978299137494</c:v>
                </c:pt>
                <c:pt idx="47">
                  <c:v>32.49158474546617</c:v>
                </c:pt>
                <c:pt idx="48">
                  <c:v>29.87764723626232</c:v>
                </c:pt>
                <c:pt idx="49">
                  <c:v>26.608145815306308</c:v>
                </c:pt>
                <c:pt idx="50">
                  <c:v>22.758229292223856</c:v>
                </c:pt>
                <c:pt idx="51">
                  <c:v>18.420003835934839</c:v>
                </c:pt>
                <c:pt idx="52">
                  <c:v>13.699808344494265</c:v>
                </c:pt>
                <c:pt idx="53">
                  <c:v>8.7150591578462802</c:v>
                </c:pt>
                <c:pt idx="54">
                  <c:v>3.5907597599658785</c:v>
                </c:pt>
                <c:pt idx="55">
                  <c:v>-1.5442187086851482</c:v>
                </c:pt>
                <c:pt idx="56">
                  <c:v>-6.560973347638777</c:v>
                </c:pt>
                <c:pt idx="57">
                  <c:v>-11.334405487356801</c:v>
                </c:pt>
                <c:pt idx="58">
                  <c:v>-15.746940459860584</c:v>
                </c:pt>
                <c:pt idx="59">
                  <c:v>-19.692018367464151</c:v>
                </c:pt>
                <c:pt idx="60">
                  <c:v>-23.077250027281718</c:v>
                </c:pt>
                <c:pt idx="61">
                  <c:v>-25.827142443082561</c:v>
                </c:pt>
                <c:pt idx="62">
                  <c:v>-27.885311235467643</c:v>
                </c:pt>
                <c:pt idx="63">
                  <c:v>-29.216113048843404</c:v>
                </c:pt>
                <c:pt idx="64">
                  <c:v>-29.805648575646909</c:v>
                </c:pt>
                <c:pt idx="65">
                  <c:v>-29.66210595930589</c:v>
                </c:pt>
                <c:pt idx="66">
                  <c:v>-28.815434376521374</c:v>
                </c:pt>
                <c:pt idx="67">
                  <c:v>-27.316357947770463</c:v>
                </c:pt>
                <c:pt idx="68">
                  <c:v>-25.234760164180898</c:v>
                </c:pt>
                <c:pt idx="69">
                  <c:v>-22.657488140258991</c:v>
                </c:pt>
                <c:pt idx="70">
                  <c:v>-19.685643624379615</c:v>
                </c:pt>
                <c:pt idx="71">
                  <c:v>-16.431443287044161</c:v>
                </c:pt>
                <c:pt idx="72">
                  <c:v>-13.014743887058346</c:v>
                </c:pt>
                <c:pt idx="73">
                  <c:v>-9.5593380905651948</c:v>
                </c:pt>
                <c:pt idx="74">
                  <c:v>-6.1891336781614967</c:v>
                </c:pt>
                <c:pt idx="75">
                  <c:v>-3.0243324096581148</c:v>
                </c:pt>
                <c:pt idx="76">
                  <c:v>-0.17772481706630394</c:v>
                </c:pt>
                <c:pt idx="77">
                  <c:v>2.2487863359132199</c:v>
                </c:pt>
                <c:pt idx="78">
                  <c:v>4.167328147885776</c:v>
                </c:pt>
                <c:pt idx="79">
                  <c:v>5.5067696200058407</c:v>
                </c:pt>
                <c:pt idx="80">
                  <c:v>6.2149211133896998</c:v>
                </c:pt>
                <c:pt idx="81">
                  <c:v>6.2601542807543886</c:v>
                </c:pt>
                <c:pt idx="82">
                  <c:v>5.632393149838979</c:v>
                </c:pt>
                <c:pt idx="83">
                  <c:v>4.3434461556043615</c:v>
                </c:pt>
                <c:pt idx="84">
                  <c:v>2.4266689556163854</c:v>
                </c:pt>
                <c:pt idx="85">
                  <c:v>-6.4031790468870753E-2</c:v>
                </c:pt>
                <c:pt idx="86">
                  <c:v>-3.0558234590362456</c:v>
                </c:pt>
                <c:pt idx="87">
                  <c:v>-6.4591519806278086</c:v>
                </c:pt>
                <c:pt idx="88">
                  <c:v>-10.170458880050644</c:v>
                </c:pt>
                <c:pt idx="89">
                  <c:v>-14.075328294528083</c:v>
                </c:pt>
                <c:pt idx="90">
                  <c:v>-18.051968348012743</c:v>
                </c:pt>
                <c:pt idx="91">
                  <c:v>-21.974921087272911</c:v>
                </c:pt>
                <c:pt idx="92">
                  <c:v>-25.718888227410879</c:v>
                </c:pt>
                <c:pt idx="93">
                  <c:v>-29.162556422520321</c:v>
                </c:pt>
                <c:pt idx="94">
                  <c:v>-32.192305778604251</c:v>
                </c:pt>
                <c:pt idx="95">
                  <c:v>-34.705688860643384</c:v>
                </c:pt>
                <c:pt idx="96">
                  <c:v>-36.614574406466907</c:v>
                </c:pt>
                <c:pt idx="97">
                  <c:v>-37.847860135371505</c:v>
                </c:pt>
                <c:pt idx="98">
                  <c:v>-38.353672120125154</c:v>
                </c:pt>
                <c:pt idx="99">
                  <c:v>-38.10098377966618</c:v>
                </c:pt>
                <c:pt idx="100">
                  <c:v>-37.080605172846525</c:v>
                </c:pt>
                <c:pt idx="101">
                  <c:v>-35.305512395537647</c:v>
                </c:pt>
                <c:pt idx="102">
                  <c:v>-32.810506923340924</c:v>
                </c:pt>
                <c:pt idx="103">
                  <c:v>-29.651215091149254</c:v>
                </c:pt>
                <c:pt idx="104">
                  <c:v>-25.902457940629279</c:v>
                </c:pt>
                <c:pt idx="105">
                  <c:v>-21.656040788466015</c:v>
                </c:pt>
                <c:pt idx="106">
                  <c:v>-17.018029490950909</c:v>
                </c:pt>
                <c:pt idx="107">
                  <c:v>-12.105595968773796</c:v>
                </c:pt>
                <c:pt idx="108">
                  <c:v>-7.0435286360775411</c:v>
                </c:pt>
                <c:pt idx="109">
                  <c:v>-1.9605135525408421</c:v>
                </c:pt>
                <c:pt idx="110">
                  <c:v>3.0147009226642973</c:v>
                </c:pt>
                <c:pt idx="111">
                  <c:v>7.7571396621964626</c:v>
                </c:pt>
                <c:pt idx="112">
                  <c:v>12.149320173754429</c:v>
                </c:pt>
                <c:pt idx="113">
                  <c:v>16.084743094676575</c:v>
                </c:pt>
                <c:pt idx="114">
                  <c:v>19.471047956414189</c:v>
                </c:pt>
                <c:pt idx="115">
                  <c:v>22.232738570988712</c:v>
                </c:pt>
                <c:pt idx="116">
                  <c:v>24.313395470661103</c:v>
                </c:pt>
                <c:pt idx="117">
                  <c:v>25.677308419259507</c:v>
                </c:pt>
                <c:pt idx="118">
                  <c:v>26.310479635310116</c:v>
                </c:pt>
                <c:pt idx="119">
                  <c:v>26.220967487863014</c:v>
                </c:pt>
                <c:pt idx="120">
                  <c:v>25.438560464728766</c:v>
                </c:pt>
                <c:pt idx="121">
                  <c:v>24.01379156087738</c:v>
                </c:pt>
                <c:pt idx="122">
                  <c:v>22.01632327372765</c:v>
                </c:pt>
                <c:pt idx="123">
                  <c:v>19.532752513119835</c:v>
                </c:pt>
                <c:pt idx="124">
                  <c:v>16.663902355924989</c:v>
                </c:pt>
                <c:pt idx="125">
                  <c:v>13.521683163083669</c:v>
                </c:pt>
                <c:pt idx="126">
                  <c:v>10.225618656761105</c:v>
                </c:pt>
                <c:pt idx="127">
                  <c:v>6.8991427298454155</c:v>
                </c:pt>
                <c:pt idx="128">
                  <c:v>3.665779720070578</c:v>
                </c:pt>
                <c:pt idx="129">
                  <c:v>0.64532441515231831</c:v>
                </c:pt>
                <c:pt idx="130">
                  <c:v>-2.049861943873724</c:v>
                </c:pt>
                <c:pt idx="131">
                  <c:v>-4.3183269264334871</c:v>
                </c:pt>
                <c:pt idx="132">
                  <c:v>-6.0726676671000526</c:v>
                </c:pt>
                <c:pt idx="133">
                  <c:v>-7.2422415079302009</c:v>
                </c:pt>
                <c:pt idx="134">
                  <c:v>-7.7753640035304699</c:v>
                </c:pt>
                <c:pt idx="135">
                  <c:v>-7.6409273502297701</c:v>
                </c:pt>
                <c:pt idx="136">
                  <c:v>-6.8293899213815017</c:v>
                </c:pt>
                <c:pt idx="137">
                  <c:v>-5.3531067103974195</c:v>
                </c:pt>
                <c:pt idx="138">
                  <c:v>-3.2459905206426072</c:v>
                </c:pt>
                <c:pt idx="139">
                  <c:v>-0.56251408794590319</c:v>
                </c:pt>
                <c:pt idx="140">
                  <c:v>2.623916641065648</c:v>
                </c:pt>
                <c:pt idx="141">
                  <c:v>6.2231687321702474</c:v>
                </c:pt>
                <c:pt idx="142">
                  <c:v>10.131101025226723</c:v>
                </c:pt>
                <c:pt idx="143">
                  <c:v>14.232712885255951</c:v>
                </c:pt>
                <c:pt idx="144">
                  <c:v>18.405627315890204</c:v>
                </c:pt>
                <c:pt idx="145">
                  <c:v>22.523802635633345</c:v>
                </c:pt>
                <c:pt idx="146">
                  <c:v>26.461359959410395</c:v>
                </c:pt>
                <c:pt idx="147">
                  <c:v>30.096410195954519</c:v>
                </c:pt>
                <c:pt idx="148">
                  <c:v>33.314764273016657</c:v>
                </c:pt>
                <c:pt idx="149">
                  <c:v>36.013413837193198</c:v>
                </c:pt>
                <c:pt idx="150">
                  <c:v>38.103676635991761</c:v>
                </c:pt>
                <c:pt idx="151">
                  <c:v>39.513910965119159</c:v>
                </c:pt>
                <c:pt idx="152">
                  <c:v>40.191716644753086</c:v>
                </c:pt>
                <c:pt idx="153">
                  <c:v>40.105555577338833</c:v>
                </c:pt>
                <c:pt idx="154">
                  <c:v>39.245742562604086</c:v>
                </c:pt>
                <c:pt idx="155">
                  <c:v>37.62477616758639</c:v>
                </c:pt>
                <c:pt idx="156">
                  <c:v>35.276999489534354</c:v>
                </c:pt>
                <c:pt idx="157">
                  <c:v>32.257600998705556</c:v>
                </c:pt>
                <c:pt idx="158">
                  <c:v>28.640985688077208</c:v>
                </c:pt>
                <c:pt idx="159">
                  <c:v>24.518565878936677</c:v>
                </c:pt>
                <c:pt idx="160">
                  <c:v>19.996038654254193</c:v>
                </c:pt>
                <c:pt idx="161">
                  <c:v>15.190232480222921</c:v>
                </c:pt>
                <c:pt idx="162">
                  <c:v>10.225618656761203</c:v>
                </c:pt>
                <c:pt idx="163">
                  <c:v>5.2305934127062033</c:v>
                </c:pt>
                <c:pt idx="164">
                  <c:v>0.33364342174141548</c:v>
                </c:pt>
                <c:pt idx="165">
                  <c:v>-4.3404889506644935</c:v>
                </c:pt>
                <c:pt idx="166">
                  <c:v>-8.6745243582232625</c:v>
                </c:pt>
                <c:pt idx="167">
                  <c:v>-12.562136364261651</c:v>
                </c:pt>
                <c:pt idx="168">
                  <c:v>-15.91110669190563</c:v>
                </c:pt>
                <c:pt idx="169">
                  <c:v>-18.646050187653572</c:v>
                </c:pt>
                <c:pt idx="170">
                  <c:v>-20.710626930824418</c:v>
                </c:pt>
                <c:pt idx="171">
                  <c:v>-22.069174508309057</c:v>
                </c:pt>
                <c:pt idx="172">
                  <c:v>-22.707711095473488</c:v>
                </c:pt>
                <c:pt idx="173">
                  <c:v>-22.63427910452782</c:v>
                </c:pt>
                <c:pt idx="174">
                  <c:v>-21.878619200220218</c:v>
                </c:pt>
                <c:pt idx="175">
                  <c:v>-20.491184830462501</c:v>
                </c:pt>
                <c:pt idx="176">
                  <c:v>-18.541527458196494</c:v>
                </c:pt>
                <c:pt idx="177">
                  <c:v>-16.116101801587895</c:v>
                </c:pt>
                <c:pt idx="178">
                  <c:v>-13.315558011519368</c:v>
                </c:pt>
                <c:pt idx="179">
                  <c:v>-10.251603302918323</c:v>
                </c:pt>
                <c:pt idx="180">
                  <c:v>-7.043528636077558</c:v>
                </c:pt>
                <c:pt idx="181">
                  <c:v>-3.8145062183963878</c:v>
                </c:pt>
                <c:pt idx="182">
                  <c:v>-0.68777055676731891</c:v>
                </c:pt>
                <c:pt idx="183">
                  <c:v>2.2172006753182529</c:v>
                </c:pt>
                <c:pt idx="184">
                  <c:v>4.7883896913216812</c:v>
                </c:pt>
                <c:pt idx="185">
                  <c:v>6.9247128339898456</c:v>
                </c:pt>
                <c:pt idx="186">
                  <c:v>8.5391602332934564</c:v>
                </c:pt>
                <c:pt idx="187">
                  <c:v>9.5615052799789648</c:v>
                </c:pt>
                <c:pt idx="188">
                  <c:v>9.9405013932880646</c:v>
                </c:pt>
                <c:pt idx="189">
                  <c:v>9.645499147902413</c:v>
                </c:pt>
                <c:pt idx="190">
                  <c:v>8.6674344460094499</c:v>
                </c:pt>
                <c:pt idx="191">
                  <c:v>7.019157540145045</c:v>
                </c:pt>
                <c:pt idx="192">
                  <c:v>4.7350927501675102</c:v>
                </c:pt>
                <c:pt idx="193">
                  <c:v>1.8702390644956672</c:v>
                </c:pt>
                <c:pt idx="194">
                  <c:v>-1.5014581466532189</c:v>
                </c:pt>
                <c:pt idx="195">
                  <c:v>-5.2893149587360302</c:v>
                </c:pt>
                <c:pt idx="196">
                  <c:v>-9.3886292932271918</c:v>
                </c:pt>
                <c:pt idx="197">
                  <c:v>-13.683831336895411</c:v>
                </c:pt>
                <c:pt idx="198">
                  <c:v>-18.05196834801281</c:v>
                </c:pt>
                <c:pt idx="199">
                  <c:v>-22.366418044905583</c:v>
                </c:pt>
                <c:pt idx="200">
                  <c:v>-26.500717814234136</c:v>
                </c:pt>
                <c:pt idx="201">
                  <c:v>-30.332393444412062</c:v>
                </c:pt>
                <c:pt idx="202">
                  <c:v>-33.746671090987142</c:v>
                </c:pt>
                <c:pt idx="203">
                  <c:v>-36.63995971560793</c:v>
                </c:pt>
                <c:pt idx="204">
                  <c:v>-38.922998201018018</c:v>
                </c:pt>
                <c:pt idx="205">
                  <c:v>-40.523571519912196</c:v>
                </c:pt>
                <c:pt idx="206">
                  <c:v>-41.388713416295616</c:v>
                </c:pt>
                <c:pt idx="207">
                  <c:v>-41.486328646814201</c:v>
                </c:pt>
                <c:pt idx="208">
                  <c:v>-40.806185452744884</c:v>
                </c:pt>
                <c:pt idx="209">
                  <c:v>-39.360248055510745</c:v>
                </c:pt>
                <c:pt idx="210">
                  <c:v>-37.182339008748613</c:v>
                </c:pt>
                <c:pt idx="211">
                  <c:v>-34.327141589225931</c:v>
                </c:pt>
                <c:pt idx="212">
                  <c:v>-30.868572449017304</c:v>
                </c:pt>
                <c:pt idx="213">
                  <c:v>-26.897573873442475</c:v>
                </c:pt>
                <c:pt idx="214">
                  <c:v>-22.519392612345111</c:v>
                </c:pt>
                <c:pt idx="215">
                  <c:v>-17.850427840942679</c:v>
                </c:pt>
                <c:pt idx="216">
                  <c:v>-13.014743887058364</c:v>
                </c:pt>
                <c:pt idx="217">
                  <c:v>-8.1403535366666375</c:v>
                </c:pt>
                <c:pt idx="218">
                  <c:v>-3.3553846901960167</c:v>
                </c:pt>
                <c:pt idx="219">
                  <c:v>1.2157533235251634</c:v>
                </c:pt>
                <c:pt idx="220">
                  <c:v>5.4560874677699864</c:v>
                </c:pt>
                <c:pt idx="221">
                  <c:v>9.2595699773686491</c:v>
                </c:pt>
                <c:pt idx="222">
                  <c:v>12.534232780113097</c:v>
                </c:pt>
                <c:pt idx="223">
                  <c:v>15.204911716210677</c:v>
                </c:pt>
                <c:pt idx="224">
                  <c:v>17.215457990487621</c:v>
                </c:pt>
                <c:pt idx="225">
                  <c:v>18.530369878725196</c:v>
                </c:pt>
                <c:pt idx="226">
                  <c:v>19.135795330666937</c:v>
                </c:pt>
                <c:pt idx="227">
                  <c:v>19.039875232433999</c:v>
                </c:pt>
                <c:pt idx="228">
                  <c:v>18.272417129352618</c:v>
                </c:pt>
                <c:pt idx="229">
                  <c:v>16.883909557674951</c:v>
                </c:pt>
                <c:pt idx="230">
                  <c:v>14.943907172090444</c:v>
                </c:pt>
                <c:pt idx="231">
                  <c:v>12.538835976427505</c:v>
                </c:pt>
                <c:pt idx="232">
                  <c:v>9.769285586544898</c:v>
                </c:pt>
                <c:pt idx="233">
                  <c:v>6.7468710416923159</c:v>
                </c:pt>
                <c:pt idx="234">
                  <c:v>3.5907597599658354</c:v>
                </c:pt>
                <c:pt idx="235">
                  <c:v>0.42396940746881828</c:v>
                </c:pt>
                <c:pt idx="236">
                  <c:v>-2.6304505896894081</c:v>
                </c:pt>
                <c:pt idx="237">
                  <c:v>-5.4532376278494263</c:v>
                </c:pt>
                <c:pt idx="238">
                  <c:v>-7.9326183397270151</c:v>
                </c:pt>
                <c:pt idx="239">
                  <c:v>-9.9677821098327453</c:v>
                </c:pt>
                <c:pt idx="240">
                  <c:v>-11.472019920372112</c:v>
                </c:pt>
                <c:pt idx="241">
                  <c:v>-12.375432930050387</c:v>
                </c:pt>
                <c:pt idx="242">
                  <c:v>-12.627128266997094</c:v>
                </c:pt>
                <c:pt idx="243">
                  <c:v>-12.196835103764581</c:v>
                </c:pt>
                <c:pt idx="244">
                  <c:v>-11.075891703428548</c:v>
                </c:pt>
                <c:pt idx="245">
                  <c:v>-9.277573245792226</c:v>
                </c:pt>
                <c:pt idx="246">
                  <c:v>-6.8367502806085003</c:v>
                </c:pt>
                <c:pt idx="247">
                  <c:v>-3.808888001712182</c:v>
                </c:pt>
                <c:pt idx="248">
                  <c:v>-0.26841657374271222</c:v>
                </c:pt>
                <c:pt idx="249">
                  <c:v>3.6934781371269185</c:v>
                </c:pt>
                <c:pt idx="250">
                  <c:v>7.9715764563300713</c:v>
                </c:pt>
                <c:pt idx="251">
                  <c:v>12.449776859533857</c:v>
                </c:pt>
                <c:pt idx="252">
                  <c:v>17.004582360181583</c:v>
                </c:pt>
                <c:pt idx="253">
                  <c:v>21.508815516649086</c:v>
                </c:pt>
                <c:pt idx="254">
                  <c:v>25.835449291593832</c:v>
                </c:pt>
                <c:pt idx="255">
                  <c:v>29.861437463995735</c:v>
                </c:pt>
                <c:pt idx="256">
                  <c:v>33.471428295717416</c:v>
                </c:pt>
                <c:pt idx="257">
                  <c:v>36.561248689151185</c:v>
                </c:pt>
                <c:pt idx="258">
                  <c:v>39.04105303328241</c:v>
                </c:pt>
                <c:pt idx="259">
                  <c:v>40.838041110854107</c:v>
                </c:pt>
                <c:pt idx="260">
                  <c:v>41.898662520105873</c:v>
                </c:pt>
                <c:pt idx="261">
                  <c:v>42.190240653378837</c:v>
                </c:pt>
                <c:pt idx="262">
                  <c:v>41.701966898107251</c:v>
                </c:pt>
                <c:pt idx="263">
                  <c:v>40.445234847921611</c:v>
                </c:pt>
                <c:pt idx="264">
                  <c:v>38.45330435178716</c:v>
                </c:pt>
                <c:pt idx="265">
                  <c:v>35.780305578428212</c:v>
                </c:pt>
                <c:pt idx="266">
                  <c:v>32.499613313471571</c:v>
                </c:pt>
                <c:pt idx="267">
                  <c:v>28.701640828917625</c:v>
                </c:pt>
                <c:pt idx="268">
                  <c:v>24.491120287727529</c:v>
                </c:pt>
                <c:pt idx="269">
                  <c:v>19.983952235075712</c:v>
                </c:pt>
                <c:pt idx="270">
                  <c:v>15.303719808528353</c:v>
                </c:pt>
                <c:pt idx="271">
                  <c:v>10.577973474670815</c:v>
                </c:pt>
                <c:pt idx="272">
                  <c:v>5.9343990603647647</c:v>
                </c:pt>
                <c:pt idx="273">
                  <c:v>1.4969853814420642</c:v>
                </c:pt>
                <c:pt idx="274">
                  <c:v>-2.617692227174512</c:v>
                </c:pt>
                <c:pt idx="275">
                  <c:v>-6.3039597081449994</c:v>
                </c:pt>
                <c:pt idx="276">
                  <c:v>-9.4701975916939158</c:v>
                </c:pt>
                <c:pt idx="277">
                  <c:v>-12.04156417830486</c:v>
                </c:pt>
                <c:pt idx="278">
                  <c:v>-13.962206031914629</c:v>
                </c:pt>
                <c:pt idx="279">
                  <c:v>-15.196888807838185</c:v>
                </c:pt>
                <c:pt idx="280">
                  <c:v>-15.731999060578625</c:v>
                </c:pt>
                <c:pt idx="281">
                  <c:v>-15.575886796621077</c:v>
                </c:pt>
                <c:pt idx="282">
                  <c:v>-14.758538575328178</c:v>
                </c:pt>
                <c:pt idx="283">
                  <c:v>-13.33059130826476</c:v>
                </c:pt>
                <c:pt idx="284">
                  <c:v>-11.361716945435605</c:v>
                </c:pt>
                <c:pt idx="285">
                  <c:v>-8.9384273571458941</c:v>
                </c:pt>
                <c:pt idx="286">
                  <c:v>-6.1613663415207549</c:v>
                </c:pt>
                <c:pt idx="287">
                  <c:v>-3.1421712747280806</c:v>
                </c:pt>
                <c:pt idx="288">
                  <c:v>-3.5522410894981773E-14</c:v>
                </c:pt>
                <c:pt idx="289">
                  <c:v>3.1421712747280108</c:v>
                </c:pt>
                <c:pt idx="290">
                  <c:v>6.1613663415208162</c:v>
                </c:pt>
                <c:pt idx="291">
                  <c:v>8.9384273571457182</c:v>
                </c:pt>
                <c:pt idx="292">
                  <c:v>11.361716945435687</c:v>
                </c:pt>
                <c:pt idx="293">
                  <c:v>13.330591308264726</c:v>
                </c:pt>
                <c:pt idx="294">
                  <c:v>14.758538575328149</c:v>
                </c:pt>
                <c:pt idx="295">
                  <c:v>15.575886796621067</c:v>
                </c:pt>
                <c:pt idx="296">
                  <c:v>15.731999060578598</c:v>
                </c:pt>
                <c:pt idx="297">
                  <c:v>15.196888807838233</c:v>
                </c:pt>
                <c:pt idx="298">
                  <c:v>13.962206031914635</c:v>
                </c:pt>
                <c:pt idx="299">
                  <c:v>12.04156417830491</c:v>
                </c:pt>
                <c:pt idx="300">
                  <c:v>9.4701975916939798</c:v>
                </c:pt>
                <c:pt idx="301">
                  <c:v>6.3039597081452943</c:v>
                </c:pt>
                <c:pt idx="302">
                  <c:v>2.6176922271747536</c:v>
                </c:pt>
                <c:pt idx="303">
                  <c:v>-1.4969853814420162</c:v>
                </c:pt>
                <c:pt idx="304">
                  <c:v>-5.9343990603648002</c:v>
                </c:pt>
                <c:pt idx="305">
                  <c:v>-10.577973474670708</c:v>
                </c:pt>
                <c:pt idx="306">
                  <c:v>-15.303719808528246</c:v>
                </c:pt>
                <c:pt idx="307">
                  <c:v>-19.983952235075428</c:v>
                </c:pt>
                <c:pt idx="308">
                  <c:v>-24.491120287727462</c:v>
                </c:pt>
                <c:pt idx="309">
                  <c:v>-28.701640828917526</c:v>
                </c:pt>
                <c:pt idx="310">
                  <c:v>-32.499613313471613</c:v>
                </c:pt>
                <c:pt idx="311">
                  <c:v>-35.780305578428141</c:v>
                </c:pt>
                <c:pt idx="312">
                  <c:v>-38.453304351787025</c:v>
                </c:pt>
                <c:pt idx="313">
                  <c:v>-40.445234847921512</c:v>
                </c:pt>
                <c:pt idx="314">
                  <c:v>-41.70196689810723</c:v>
                </c:pt>
                <c:pt idx="315">
                  <c:v>-42.190240653378829</c:v>
                </c:pt>
                <c:pt idx="316">
                  <c:v>-41.898662520105887</c:v>
                </c:pt>
                <c:pt idx="317">
                  <c:v>-40.838041110854142</c:v>
                </c:pt>
                <c:pt idx="318">
                  <c:v>-39.041053033282545</c:v>
                </c:pt>
                <c:pt idx="319">
                  <c:v>-36.561248689151242</c:v>
                </c:pt>
                <c:pt idx="320">
                  <c:v>-33.471428295717494</c:v>
                </c:pt>
                <c:pt idx="321">
                  <c:v>-29.861437463995657</c:v>
                </c:pt>
                <c:pt idx="322">
                  <c:v>-25.835449291593932</c:v>
                </c:pt>
                <c:pt idx="323">
                  <c:v>-21.508815516649182</c:v>
                </c:pt>
                <c:pt idx="324">
                  <c:v>-17.00458236018186</c:v>
                </c:pt>
                <c:pt idx="325">
                  <c:v>-12.449776859533946</c:v>
                </c:pt>
                <c:pt idx="326">
                  <c:v>-7.9715764563301708</c:v>
                </c:pt>
                <c:pt idx="327">
                  <c:v>-3.6934781371270269</c:v>
                </c:pt>
                <c:pt idx="328">
                  <c:v>0.26841657374262695</c:v>
                </c:pt>
                <c:pt idx="329">
                  <c:v>3.8088880017121074</c:v>
                </c:pt>
                <c:pt idx="330">
                  <c:v>6.8367502806085216</c:v>
                </c:pt>
                <c:pt idx="331">
                  <c:v>9.277573245792178</c:v>
                </c:pt>
                <c:pt idx="332">
                  <c:v>11.075891703428493</c:v>
                </c:pt>
                <c:pt idx="333">
                  <c:v>12.196835103764563</c:v>
                </c:pt>
                <c:pt idx="334">
                  <c:v>12.627128266997088</c:v>
                </c:pt>
                <c:pt idx="335">
                  <c:v>12.375432930050339</c:v>
                </c:pt>
                <c:pt idx="336">
                  <c:v>11.472019920372054</c:v>
                </c:pt>
                <c:pt idx="337">
                  <c:v>9.9677821098327595</c:v>
                </c:pt>
                <c:pt idx="338">
                  <c:v>7.9326183397272549</c:v>
                </c:pt>
                <c:pt idx="339">
                  <c:v>5.4532376278494521</c:v>
                </c:pt>
                <c:pt idx="340">
                  <c:v>2.6304505896894446</c:v>
                </c:pt>
                <c:pt idx="341">
                  <c:v>-0.42396940746891598</c:v>
                </c:pt>
                <c:pt idx="342">
                  <c:v>-3.5907597599659655</c:v>
                </c:pt>
                <c:pt idx="343">
                  <c:v>-6.7468710416922457</c:v>
                </c:pt>
                <c:pt idx="344">
                  <c:v>-9.7692855865446404</c:v>
                </c:pt>
                <c:pt idx="345">
                  <c:v>-12.538835976427478</c:v>
                </c:pt>
                <c:pt idx="346">
                  <c:v>-14.943907172090393</c:v>
                </c:pt>
                <c:pt idx="347">
                  <c:v>-16.883909557674986</c:v>
                </c:pt>
                <c:pt idx="348">
                  <c:v>-18.272417129352679</c:v>
                </c:pt>
                <c:pt idx="349">
                  <c:v>-19.039875232433957</c:v>
                </c:pt>
                <c:pt idx="350">
                  <c:v>-19.135795330666948</c:v>
                </c:pt>
                <c:pt idx="351">
                  <c:v>-18.530369878725153</c:v>
                </c:pt>
                <c:pt idx="352">
                  <c:v>-17.215457990487696</c:v>
                </c:pt>
                <c:pt idx="353">
                  <c:v>-15.20491171621067</c:v>
                </c:pt>
                <c:pt idx="354">
                  <c:v>-12.534232780113049</c:v>
                </c:pt>
                <c:pt idx="355">
                  <c:v>-9.2595699773687574</c:v>
                </c:pt>
                <c:pt idx="356">
                  <c:v>-5.4560874677702049</c:v>
                </c:pt>
                <c:pt idx="357">
                  <c:v>-1.2157533235252895</c:v>
                </c:pt>
                <c:pt idx="358">
                  <c:v>3.3553846901959101</c:v>
                </c:pt>
                <c:pt idx="359">
                  <c:v>8.1403535366666944</c:v>
                </c:pt>
                <c:pt idx="360">
                  <c:v>13.014743887058277</c:v>
                </c:pt>
                <c:pt idx="361">
                  <c:v>17.850427840942569</c:v>
                </c:pt>
                <c:pt idx="362">
                  <c:v>22.519392612344831</c:v>
                </c:pt>
                <c:pt idx="363">
                  <c:v>26.897573873442383</c:v>
                </c:pt>
                <c:pt idx="364">
                  <c:v>30.868572449017218</c:v>
                </c:pt>
                <c:pt idx="365">
                  <c:v>34.32714158922586</c:v>
                </c:pt>
                <c:pt idx="366">
                  <c:v>37.182339008748556</c:v>
                </c:pt>
                <c:pt idx="367">
                  <c:v>39.360248055510695</c:v>
                </c:pt>
                <c:pt idx="368">
                  <c:v>40.806185452744856</c:v>
                </c:pt>
                <c:pt idx="369">
                  <c:v>41.486328646814201</c:v>
                </c:pt>
                <c:pt idx="370">
                  <c:v>41.388713416295587</c:v>
                </c:pt>
                <c:pt idx="371">
                  <c:v>40.523571519912217</c:v>
                </c:pt>
                <c:pt idx="372">
                  <c:v>38.922998201018061</c:v>
                </c:pt>
                <c:pt idx="373">
                  <c:v>36.6399597156081</c:v>
                </c:pt>
                <c:pt idx="374">
                  <c:v>33.746671090987213</c:v>
                </c:pt>
                <c:pt idx="375">
                  <c:v>30.332393444412144</c:v>
                </c:pt>
                <c:pt idx="376">
                  <c:v>26.500717814234385</c:v>
                </c:pt>
                <c:pt idx="377">
                  <c:v>22.366418044905846</c:v>
                </c:pt>
                <c:pt idx="378">
                  <c:v>18.051968348013073</c:v>
                </c:pt>
                <c:pt idx="379">
                  <c:v>13.683831336895503</c:v>
                </c:pt>
                <c:pt idx="380">
                  <c:v>9.3886292932274564</c:v>
                </c:pt>
                <c:pt idx="381">
                  <c:v>5.2893149587359716</c:v>
                </c:pt>
                <c:pt idx="382">
                  <c:v>1.5014581466532988</c:v>
                </c:pt>
                <c:pt idx="383">
                  <c:v>-1.8702390644956104</c:v>
                </c:pt>
                <c:pt idx="384">
                  <c:v>-4.7350927501673841</c:v>
                </c:pt>
                <c:pt idx="385">
                  <c:v>-7.019157540145045</c:v>
                </c:pt>
                <c:pt idx="386">
                  <c:v>-8.6674344460094392</c:v>
                </c:pt>
                <c:pt idx="387">
                  <c:v>-9.6454991479023988</c:v>
                </c:pt>
                <c:pt idx="388">
                  <c:v>-9.9405013932880966</c:v>
                </c:pt>
                <c:pt idx="389">
                  <c:v>-9.5615052799790359</c:v>
                </c:pt>
                <c:pt idx="390">
                  <c:v>-8.5391602332934866</c:v>
                </c:pt>
                <c:pt idx="391">
                  <c:v>-6.9247128339899113</c:v>
                </c:pt>
                <c:pt idx="392">
                  <c:v>-4.788389691321834</c:v>
                </c:pt>
                <c:pt idx="393">
                  <c:v>-2.2172006753182423</c:v>
                </c:pt>
                <c:pt idx="394">
                  <c:v>0.68777055676725141</c:v>
                </c:pt>
                <c:pt idx="395">
                  <c:v>3.8145062183964829</c:v>
                </c:pt>
                <c:pt idx="396">
                  <c:v>7.0435286360776246</c:v>
                </c:pt>
                <c:pt idx="397">
                  <c:v>10.251603302918365</c:v>
                </c:pt>
                <c:pt idx="398">
                  <c:v>13.315558011519222</c:v>
                </c:pt>
                <c:pt idx="399">
                  <c:v>16.116101801587764</c:v>
                </c:pt>
                <c:pt idx="400">
                  <c:v>18.541527458196317</c:v>
                </c:pt>
                <c:pt idx="401">
                  <c:v>20.491184830462462</c:v>
                </c:pt>
                <c:pt idx="402">
                  <c:v>21.878619200220228</c:v>
                </c:pt>
                <c:pt idx="403">
                  <c:v>22.634279104527817</c:v>
                </c:pt>
                <c:pt idx="404">
                  <c:v>22.707711095473449</c:v>
                </c:pt>
                <c:pt idx="405">
                  <c:v>22.069174508309111</c:v>
                </c:pt>
                <c:pt idx="406">
                  <c:v>20.710626930824471</c:v>
                </c:pt>
                <c:pt idx="407">
                  <c:v>18.646050187653604</c:v>
                </c:pt>
                <c:pt idx="408">
                  <c:v>15.911106691905584</c:v>
                </c:pt>
                <c:pt idx="409">
                  <c:v>12.562136364261702</c:v>
                </c:pt>
                <c:pt idx="410">
                  <c:v>8.6745243582234508</c:v>
                </c:pt>
                <c:pt idx="411">
                  <c:v>4.3404889506646702</c:v>
                </c:pt>
                <c:pt idx="412">
                  <c:v>-0.33364342174138706</c:v>
                </c:pt>
                <c:pt idx="413">
                  <c:v>-5.2305934127061215</c:v>
                </c:pt>
                <c:pt idx="414">
                  <c:v>-10.225618656760947</c:v>
                </c:pt>
                <c:pt idx="415">
                  <c:v>-15.190232480222617</c:v>
                </c:pt>
                <c:pt idx="416">
                  <c:v>-19.996038654254143</c:v>
                </c:pt>
                <c:pt idx="417">
                  <c:v>-24.518565878936506</c:v>
                </c:pt>
                <c:pt idx="418">
                  <c:v>-28.64098568807708</c:v>
                </c:pt>
                <c:pt idx="419">
                  <c:v>-32.257600998705612</c:v>
                </c:pt>
                <c:pt idx="420">
                  <c:v>-35.276999489534276</c:v>
                </c:pt>
                <c:pt idx="421">
                  <c:v>-37.624776167586361</c:v>
                </c:pt>
                <c:pt idx="422">
                  <c:v>-39.245742562604043</c:v>
                </c:pt>
                <c:pt idx="423">
                  <c:v>-40.105555577338819</c:v>
                </c:pt>
                <c:pt idx="424">
                  <c:v>-40.191716644753086</c:v>
                </c:pt>
                <c:pt idx="425">
                  <c:v>-39.513910965119187</c:v>
                </c:pt>
                <c:pt idx="426">
                  <c:v>-38.103676635991903</c:v>
                </c:pt>
                <c:pt idx="427">
                  <c:v>-36.013413837193355</c:v>
                </c:pt>
                <c:pt idx="428">
                  <c:v>-33.314764273016728</c:v>
                </c:pt>
                <c:pt idx="429">
                  <c:v>-30.096410195954668</c:v>
                </c:pt>
                <c:pt idx="430">
                  <c:v>-26.461359959410238</c:v>
                </c:pt>
                <c:pt idx="431">
                  <c:v>-22.523802635633356</c:v>
                </c:pt>
                <c:pt idx="432">
                  <c:v>-18.4056273158903</c:v>
                </c:pt>
                <c:pt idx="433">
                  <c:v>-14.232712885256042</c:v>
                </c:pt>
                <c:pt idx="434">
                  <c:v>-10.131101025226656</c:v>
                </c:pt>
                <c:pt idx="435">
                  <c:v>-6.2231687321702687</c:v>
                </c:pt>
                <c:pt idx="436">
                  <c:v>-2.6239166410657901</c:v>
                </c:pt>
                <c:pt idx="437">
                  <c:v>0.5625140879457895</c:v>
                </c:pt>
                <c:pt idx="438">
                  <c:v>3.2459905206424615</c:v>
                </c:pt>
                <c:pt idx="439">
                  <c:v>5.3531067103973733</c:v>
                </c:pt>
                <c:pt idx="440">
                  <c:v>6.8293899213814449</c:v>
                </c:pt>
                <c:pt idx="441">
                  <c:v>7.6409273502297594</c:v>
                </c:pt>
                <c:pt idx="442">
                  <c:v>7.7753640035304787</c:v>
                </c:pt>
                <c:pt idx="443">
                  <c:v>7.2422415079301636</c:v>
                </c:pt>
                <c:pt idx="444">
                  <c:v>6.0726676670999922</c:v>
                </c:pt>
                <c:pt idx="445">
                  <c:v>4.3183269264334569</c:v>
                </c:pt>
                <c:pt idx="446">
                  <c:v>2.0498619438737169</c:v>
                </c:pt>
                <c:pt idx="447">
                  <c:v>-0.64532441515225436</c:v>
                </c:pt>
                <c:pt idx="448">
                  <c:v>-3.665779720070466</c:v>
                </c:pt>
                <c:pt idx="449">
                  <c:v>-6.8991427298451615</c:v>
                </c:pt>
                <c:pt idx="450">
                  <c:v>-10.225618656761087</c:v>
                </c:pt>
                <c:pt idx="451">
                  <c:v>-13.521683163083623</c:v>
                </c:pt>
                <c:pt idx="452">
                  <c:v>-16.66390235592484</c:v>
                </c:pt>
                <c:pt idx="453">
                  <c:v>-19.532752513119689</c:v>
                </c:pt>
                <c:pt idx="454">
                  <c:v>-22.01632327372765</c:v>
                </c:pt>
                <c:pt idx="455">
                  <c:v>-24.013791560877308</c:v>
                </c:pt>
                <c:pt idx="456">
                  <c:v>-25.438560464728898</c:v>
                </c:pt>
                <c:pt idx="457">
                  <c:v>-26.220967487863035</c:v>
                </c:pt>
                <c:pt idx="458">
                  <c:v>-26.310479635310092</c:v>
                </c:pt>
                <c:pt idx="459">
                  <c:v>-25.677308419259514</c:v>
                </c:pt>
                <c:pt idx="460">
                  <c:v>-24.313395470661153</c:v>
                </c:pt>
                <c:pt idx="461">
                  <c:v>-22.232738570988769</c:v>
                </c:pt>
                <c:pt idx="462">
                  <c:v>-19.471047956414242</c:v>
                </c:pt>
                <c:pt idx="463">
                  <c:v>-16.084743094676664</c:v>
                </c:pt>
                <c:pt idx="464">
                  <c:v>-12.149320173754669</c:v>
                </c:pt>
                <c:pt idx="465">
                  <c:v>-7.7571396621966979</c:v>
                </c:pt>
                <c:pt idx="466">
                  <c:v>-3.0147009226644697</c:v>
                </c:pt>
                <c:pt idx="467">
                  <c:v>1.9605135525406148</c:v>
                </c:pt>
                <c:pt idx="468">
                  <c:v>7.0435286360776406</c:v>
                </c:pt>
                <c:pt idx="469">
                  <c:v>12.105595968773752</c:v>
                </c:pt>
                <c:pt idx="470">
                  <c:v>17.018029490950799</c:v>
                </c:pt>
                <c:pt idx="471">
                  <c:v>21.656040788465898</c:v>
                </c:pt>
                <c:pt idx="472">
                  <c:v>25.902457940629276</c:v>
                </c:pt>
                <c:pt idx="473">
                  <c:v>29.651215091149258</c:v>
                </c:pt>
                <c:pt idx="474">
                  <c:v>32.810506923340853</c:v>
                </c:pt>
                <c:pt idx="475">
                  <c:v>35.305512395537534</c:v>
                </c:pt>
                <c:pt idx="476">
                  <c:v>37.080605172846489</c:v>
                </c:pt>
                <c:pt idx="477">
                  <c:v>38.100983779666173</c:v>
                </c:pt>
                <c:pt idx="478">
                  <c:v>38.353672120125182</c:v>
                </c:pt>
                <c:pt idx="479">
                  <c:v>37.847860135371562</c:v>
                </c:pt>
                <c:pt idx="480">
                  <c:v>36.614574406466886</c:v>
                </c:pt>
                <c:pt idx="481">
                  <c:v>34.705688860643455</c:v>
                </c:pt>
                <c:pt idx="482">
                  <c:v>32.192305778604378</c:v>
                </c:pt>
                <c:pt idx="483">
                  <c:v>29.162556422520247</c:v>
                </c:pt>
                <c:pt idx="484">
                  <c:v>25.71888822741089</c:v>
                </c:pt>
                <c:pt idx="485">
                  <c:v>21.974921087272989</c:v>
                </c:pt>
                <c:pt idx="486">
                  <c:v>18.051968348012924</c:v>
                </c:pt>
                <c:pt idx="487">
                  <c:v>14.075328294528379</c:v>
                </c:pt>
                <c:pt idx="488">
                  <c:v>10.170458880050647</c:v>
                </c:pt>
                <c:pt idx="489">
                  <c:v>6.4591519806278903</c:v>
                </c:pt>
                <c:pt idx="490">
                  <c:v>3.0558234590364144</c:v>
                </c:pt>
                <c:pt idx="491">
                  <c:v>6.4031790469066152E-2</c:v>
                </c:pt>
                <c:pt idx="492">
                  <c:v>-2.4266689556163747</c:v>
                </c:pt>
                <c:pt idx="493">
                  <c:v>-4.3434461556043082</c:v>
                </c:pt>
                <c:pt idx="494">
                  <c:v>-5.6323931498389896</c:v>
                </c:pt>
                <c:pt idx="495">
                  <c:v>-6.2601542807543673</c:v>
                </c:pt>
                <c:pt idx="496">
                  <c:v>-6.2149211133897033</c:v>
                </c:pt>
                <c:pt idx="497">
                  <c:v>-5.5067696200059011</c:v>
                </c:pt>
                <c:pt idx="498">
                  <c:v>-4.1673281478858897</c:v>
                </c:pt>
                <c:pt idx="499">
                  <c:v>-2.2487863359131879</c:v>
                </c:pt>
                <c:pt idx="500">
                  <c:v>0.17772481706630927</c:v>
                </c:pt>
                <c:pt idx="501">
                  <c:v>3.0243324096579638</c:v>
                </c:pt>
                <c:pt idx="502">
                  <c:v>6.1891336781612427</c:v>
                </c:pt>
                <c:pt idx="503">
                  <c:v>9.5593380905649248</c:v>
                </c:pt>
                <c:pt idx="504">
                  <c:v>13.014743887058277</c:v>
                </c:pt>
                <c:pt idx="505">
                  <c:v>16.431443287044058</c:v>
                </c:pt>
                <c:pt idx="506">
                  <c:v>19.685643624379662</c:v>
                </c:pt>
                <c:pt idx="507">
                  <c:v>22.657488140258987</c:v>
                </c:pt>
                <c:pt idx="508">
                  <c:v>25.234760164180877</c:v>
                </c:pt>
                <c:pt idx="509">
                  <c:v>27.3163579477703</c:v>
                </c:pt>
                <c:pt idx="510">
                  <c:v>28.81543437652136</c:v>
                </c:pt>
                <c:pt idx="511">
                  <c:v>29.662105959305894</c:v>
                </c:pt>
                <c:pt idx="512">
                  <c:v>29.805648575646899</c:v>
                </c:pt>
                <c:pt idx="513">
                  <c:v>29.216113048843471</c:v>
                </c:pt>
                <c:pt idx="514">
                  <c:v>27.88531123546769</c:v>
                </c:pt>
                <c:pt idx="515">
                  <c:v>25.827142443082561</c:v>
                </c:pt>
                <c:pt idx="516">
                  <c:v>23.077250027281824</c:v>
                </c:pt>
                <c:pt idx="517">
                  <c:v>19.692018367464325</c:v>
                </c:pt>
                <c:pt idx="518">
                  <c:v>15.746940459860673</c:v>
                </c:pt>
                <c:pt idx="519">
                  <c:v>11.334405487356852</c:v>
                </c:pt>
                <c:pt idx="520">
                  <c:v>6.5609733476389431</c:v>
                </c:pt>
                <c:pt idx="521">
                  <c:v>1.5442187086851273</c:v>
                </c:pt>
                <c:pt idx="522">
                  <c:v>-3.5907597599658394</c:v>
                </c:pt>
                <c:pt idx="523">
                  <c:v>-8.7150591578462269</c:v>
                </c:pt>
                <c:pt idx="524">
                  <c:v>-13.699808344494084</c:v>
                </c:pt>
                <c:pt idx="525">
                  <c:v>-18.420003835934615</c:v>
                </c:pt>
                <c:pt idx="526">
                  <c:v>-22.758229292223508</c:v>
                </c:pt>
                <c:pt idx="527">
                  <c:v>-26.60814581530618</c:v>
                </c:pt>
                <c:pt idx="528">
                  <c:v>-29.877647236262241</c:v>
                </c:pt>
                <c:pt idx="529">
                  <c:v>-32.491584745466163</c:v>
                </c:pt>
                <c:pt idx="530">
                  <c:v>-34.393978299137473</c:v>
                </c:pt>
                <c:pt idx="531">
                  <c:v>-35.549647823803951</c:v>
                </c:pt>
                <c:pt idx="532">
                  <c:v>-35.945214862705974</c:v>
                </c:pt>
                <c:pt idx="533">
                  <c:v>-35.589444429724395</c:v>
                </c:pt>
                <c:pt idx="534">
                  <c:v>-34.512916876025926</c:v>
                </c:pt>
                <c:pt idx="535">
                  <c:v>-32.767039923426935</c:v>
                </c:pt>
                <c:pt idx="536">
                  <c:v>-30.422431058208488</c:v>
                </c:pt>
                <c:pt idx="537">
                  <c:v>-27.566719600911572</c:v>
                </c:pt>
                <c:pt idx="538">
                  <c:v>-24.301835390514128</c:v>
                </c:pt>
                <c:pt idx="539">
                  <c:v>-20.740866609911613</c:v>
                </c:pt>
                <c:pt idx="540">
                  <c:v>-17.004582360181541</c:v>
                </c:pt>
                <c:pt idx="541">
                  <c:v>-13.217725766271585</c:v>
                </c:pt>
                <c:pt idx="542">
                  <c:v>-9.5051903574103722</c:v>
                </c:pt>
                <c:pt idx="543">
                  <c:v>-5.9881960002112731</c:v>
                </c:pt>
                <c:pt idx="544">
                  <c:v>-2.780580663766429</c:v>
                </c:pt>
                <c:pt idx="545">
                  <c:v>1.4679235987777872E-2</c:v>
                </c:pt>
                <c:pt idx="546">
                  <c:v>2.3086141233518838</c:v>
                </c:pt>
                <c:pt idx="547">
                  <c:v>4.0289765646623863</c:v>
                </c:pt>
                <c:pt idx="548">
                  <c:v>5.1224440460286438</c:v>
                </c:pt>
                <c:pt idx="549">
                  <c:v>5.5562422741897528</c:v>
                </c:pt>
                <c:pt idx="550">
                  <c:v>5.3191396680274252</c:v>
                </c:pt>
                <c:pt idx="551">
                  <c:v>4.421782827594992</c:v>
                </c:pt>
                <c:pt idx="552">
                  <c:v>2.8963628048472643</c:v>
                </c:pt>
                <c:pt idx="553">
                  <c:v>0.79562234671091758</c:v>
                </c:pt>
                <c:pt idx="554">
                  <c:v>-1.8087656815205193</c:v>
                </c:pt>
                <c:pt idx="555">
                  <c:v>-4.8283993651334072</c:v>
                </c:pt>
                <c:pt idx="556">
                  <c:v>-8.1608613535438206</c:v>
                </c:pt>
                <c:pt idx="557">
                  <c:v>-11.692862484697958</c:v>
                </c:pt>
                <c:pt idx="558">
                  <c:v>-15.303719808528223</c:v>
                </c:pt>
                <c:pt idx="559">
                  <c:v>-18.869063225048002</c:v>
                </c:pt>
                <c:pt idx="560">
                  <c:v>-22.264657994548095</c:v>
                </c:pt>
                <c:pt idx="561">
                  <c:v>-25.370226845225933</c:v>
                </c:pt>
                <c:pt idx="562">
                  <c:v>-28.073155404776493</c:v>
                </c:pt>
                <c:pt idx="563">
                  <c:v>-30.271968216993962</c:v>
                </c:pt>
                <c:pt idx="564">
                  <c:v>-31.879469564940479</c:v>
                </c:pt>
                <c:pt idx="565">
                  <c:v>-32.825453497211697</c:v>
                </c:pt>
                <c:pt idx="566">
                  <c:v>-33.058900534219923</c:v>
                </c:pt>
                <c:pt idx="567">
                  <c:v>-32.549594119730386</c:v>
                </c:pt>
                <c:pt idx="568">
                  <c:v>-31.289107505556004</c:v>
                </c:pt>
                <c:pt idx="569">
                  <c:v>-29.291130878895519</c:v>
                </c:pt>
                <c:pt idx="570">
                  <c:v>-26.591128581306421</c:v>
                </c:pt>
                <c:pt idx="571">
                  <c:v>-23.245336616874603</c:v>
                </c:pt>
                <c:pt idx="572">
                  <c:v>-19.329130686515168</c:v>
                </c:pt>
                <c:pt idx="573">
                  <c:v>-14.934814106638363</c:v>
                </c:pt>
                <c:pt idx="574">
                  <c:v>-10.168892592662624</c:v>
                </c:pt>
                <c:pt idx="575">
                  <c:v>-5.1489184756494781</c:v>
                </c:pt>
                <c:pt idx="576">
                  <c:v>-1.1614407352533715E-13</c:v>
                </c:pt>
                <c:pt idx="577">
                  <c:v>5.1489184756491841</c:v>
                </c:pt>
                <c:pt idx="578">
                  <c:v>10.168892592662402</c:v>
                </c:pt>
                <c:pt idx="579">
                  <c:v>14.934814106638452</c:v>
                </c:pt>
                <c:pt idx="580">
                  <c:v>19.329130686515306</c:v>
                </c:pt>
                <c:pt idx="581">
                  <c:v>23.245336616874219</c:v>
                </c:pt>
                <c:pt idx="582">
                  <c:v>26.591128581306052</c:v>
                </c:pt>
                <c:pt idx="583">
                  <c:v>29.291130878895469</c:v>
                </c:pt>
                <c:pt idx="584">
                  <c:v>31.289107505555993</c:v>
                </c:pt>
                <c:pt idx="585">
                  <c:v>32.549594119730408</c:v>
                </c:pt>
                <c:pt idx="586">
                  <c:v>33.058900534219916</c:v>
                </c:pt>
                <c:pt idx="587">
                  <c:v>32.825453497211726</c:v>
                </c:pt>
                <c:pt idx="588">
                  <c:v>31.879469564940536</c:v>
                </c:pt>
                <c:pt idx="589">
                  <c:v>30.271968216994004</c:v>
                </c:pt>
                <c:pt idx="590">
                  <c:v>28.0731554047766</c:v>
                </c:pt>
                <c:pt idx="591">
                  <c:v>25.370226845226359</c:v>
                </c:pt>
                <c:pt idx="592">
                  <c:v>22.264657994548561</c:v>
                </c:pt>
                <c:pt idx="593">
                  <c:v>18.869063225048492</c:v>
                </c:pt>
                <c:pt idx="594">
                  <c:v>15.303719808528349</c:v>
                </c:pt>
                <c:pt idx="595">
                  <c:v>11.692862484697786</c:v>
                </c:pt>
                <c:pt idx="596">
                  <c:v>8.1608613535436589</c:v>
                </c:pt>
                <c:pt idx="597">
                  <c:v>4.8283993651332544</c:v>
                </c:pt>
                <c:pt idx="598">
                  <c:v>1.8087656815206454</c:v>
                </c:pt>
                <c:pt idx="599">
                  <c:v>-0.79562234671082877</c:v>
                </c:pt>
                <c:pt idx="600">
                  <c:v>-2.8963628048471861</c:v>
                </c:pt>
                <c:pt idx="601">
                  <c:v>-4.4217828275949351</c:v>
                </c:pt>
                <c:pt idx="602">
                  <c:v>-5.319139668027276</c:v>
                </c:pt>
                <c:pt idx="603">
                  <c:v>-5.5562422741897635</c:v>
                </c:pt>
                <c:pt idx="604">
                  <c:v>-5.1224440460287397</c:v>
                </c:pt>
                <c:pt idx="605">
                  <c:v>-4.0289765646624502</c:v>
                </c:pt>
                <c:pt idx="606">
                  <c:v>-2.3086141233519832</c:v>
                </c:pt>
                <c:pt idx="607">
                  <c:v>-1.4679235987678396E-2</c:v>
                </c:pt>
                <c:pt idx="608">
                  <c:v>2.780580663766564</c:v>
                </c:pt>
                <c:pt idx="609">
                  <c:v>5.9881960002114312</c:v>
                </c:pt>
                <c:pt idx="610">
                  <c:v>9.5051903574102106</c:v>
                </c:pt>
                <c:pt idx="611">
                  <c:v>13.217725766271371</c:v>
                </c:pt>
                <c:pt idx="612">
                  <c:v>17.00458236018137</c:v>
                </c:pt>
                <c:pt idx="613">
                  <c:v>20.740866609911137</c:v>
                </c:pt>
                <c:pt idx="614">
                  <c:v>24.301835390513688</c:v>
                </c:pt>
                <c:pt idx="615">
                  <c:v>27.566719600911174</c:v>
                </c:pt>
                <c:pt idx="616">
                  <c:v>30.422431058208296</c:v>
                </c:pt>
                <c:pt idx="617">
                  <c:v>32.76703992342685</c:v>
                </c:pt>
                <c:pt idx="618">
                  <c:v>34.512916876025905</c:v>
                </c:pt>
                <c:pt idx="619">
                  <c:v>35.589444429724431</c:v>
                </c:pt>
                <c:pt idx="620">
                  <c:v>35.945214862706088</c:v>
                </c:pt>
                <c:pt idx="621">
                  <c:v>35.549647823803987</c:v>
                </c:pt>
                <c:pt idx="622">
                  <c:v>34.393978299137544</c:v>
                </c:pt>
                <c:pt idx="623">
                  <c:v>32.491584745466206</c:v>
                </c:pt>
                <c:pt idx="624">
                  <c:v>29.87764723626249</c:v>
                </c:pt>
                <c:pt idx="625">
                  <c:v>26.608145815306614</c:v>
                </c:pt>
                <c:pt idx="626">
                  <c:v>22.758229292223952</c:v>
                </c:pt>
                <c:pt idx="627">
                  <c:v>18.420003835934818</c:v>
                </c:pt>
                <c:pt idx="628">
                  <c:v>13.69980834449424</c:v>
                </c:pt>
                <c:pt idx="629">
                  <c:v>8.7150591578463938</c:v>
                </c:pt>
                <c:pt idx="630">
                  <c:v>3.5907597599661352</c:v>
                </c:pt>
                <c:pt idx="631">
                  <c:v>-1.5442187086852326</c:v>
                </c:pt>
                <c:pt idx="632">
                  <c:v>-6.5609733476388534</c:v>
                </c:pt>
                <c:pt idx="633">
                  <c:v>-11.33440548735671</c:v>
                </c:pt>
                <c:pt idx="634">
                  <c:v>-15.746940459860419</c:v>
                </c:pt>
                <c:pt idx="635">
                  <c:v>-19.692018367463877</c:v>
                </c:pt>
                <c:pt idx="636">
                  <c:v>-23.077250027281515</c:v>
                </c:pt>
                <c:pt idx="637">
                  <c:v>-25.827142443082465</c:v>
                </c:pt>
                <c:pt idx="638">
                  <c:v>-27.885311235467675</c:v>
                </c:pt>
                <c:pt idx="639">
                  <c:v>-29.216113048843368</c:v>
                </c:pt>
                <c:pt idx="640">
                  <c:v>-29.805648575646831</c:v>
                </c:pt>
                <c:pt idx="641">
                  <c:v>-29.662105959305915</c:v>
                </c:pt>
                <c:pt idx="642">
                  <c:v>-28.815434376521363</c:v>
                </c:pt>
                <c:pt idx="643">
                  <c:v>-27.316357947770435</c:v>
                </c:pt>
                <c:pt idx="644">
                  <c:v>-25.234760164180926</c:v>
                </c:pt>
                <c:pt idx="645">
                  <c:v>-22.657488140259165</c:v>
                </c:pt>
                <c:pt idx="646">
                  <c:v>-19.6856436243798</c:v>
                </c:pt>
                <c:pt idx="647">
                  <c:v>-16.431443287044541</c:v>
                </c:pt>
                <c:pt idx="648">
                  <c:v>-13.014743887058771</c:v>
                </c:pt>
                <c:pt idx="649">
                  <c:v>-9.5593380905650349</c:v>
                </c:pt>
                <c:pt idx="650">
                  <c:v>-6.189133678161431</c:v>
                </c:pt>
                <c:pt idx="651">
                  <c:v>-3.0243324096581006</c:v>
                </c:pt>
                <c:pt idx="652">
                  <c:v>-0.17772481706642829</c:v>
                </c:pt>
                <c:pt idx="653">
                  <c:v>2.2487863359130849</c:v>
                </c:pt>
                <c:pt idx="654">
                  <c:v>4.1673281478858435</c:v>
                </c:pt>
                <c:pt idx="655">
                  <c:v>5.50676962000583</c:v>
                </c:pt>
                <c:pt idx="656">
                  <c:v>6.2149211133896891</c:v>
                </c:pt>
                <c:pt idx="657">
                  <c:v>6.260154280754378</c:v>
                </c:pt>
                <c:pt idx="658">
                  <c:v>5.6323931498390358</c:v>
                </c:pt>
                <c:pt idx="659">
                  <c:v>4.3434461556045107</c:v>
                </c:pt>
                <c:pt idx="660">
                  <c:v>2.4266689556163037</c:v>
                </c:pt>
                <c:pt idx="661">
                  <c:v>-6.403179046894536E-2</c:v>
                </c:pt>
                <c:pt idx="662">
                  <c:v>-3.0558234590362723</c:v>
                </c:pt>
                <c:pt idx="663">
                  <c:v>-6.4591519806277269</c:v>
                </c:pt>
                <c:pt idx="664">
                  <c:v>-10.170458880050484</c:v>
                </c:pt>
                <c:pt idx="665">
                  <c:v>-14.075328294527866</c:v>
                </c:pt>
                <c:pt idx="666">
                  <c:v>-18.051968348012746</c:v>
                </c:pt>
                <c:pt idx="667">
                  <c:v>-21.974921087272815</c:v>
                </c:pt>
                <c:pt idx="668">
                  <c:v>-25.71888822741073</c:v>
                </c:pt>
                <c:pt idx="669">
                  <c:v>-29.162556422520126</c:v>
                </c:pt>
                <c:pt idx="670">
                  <c:v>-32.192305778604506</c:v>
                </c:pt>
                <c:pt idx="671">
                  <c:v>-34.705688860643576</c:v>
                </c:pt>
                <c:pt idx="672">
                  <c:v>-36.614574406466993</c:v>
                </c:pt>
                <c:pt idx="673">
                  <c:v>-37.847860135371555</c:v>
                </c:pt>
                <c:pt idx="674">
                  <c:v>-38.353672120125211</c:v>
                </c:pt>
                <c:pt idx="675">
                  <c:v>-38.100983779666201</c:v>
                </c:pt>
                <c:pt idx="676">
                  <c:v>-37.080605172846525</c:v>
                </c:pt>
                <c:pt idx="677">
                  <c:v>-35.30551239553774</c:v>
                </c:pt>
                <c:pt idx="678">
                  <c:v>-32.81050692334103</c:v>
                </c:pt>
                <c:pt idx="679">
                  <c:v>-29.651215091149464</c:v>
                </c:pt>
                <c:pt idx="680">
                  <c:v>-25.90245794062951</c:v>
                </c:pt>
                <c:pt idx="681">
                  <c:v>-21.656040788465987</c:v>
                </c:pt>
                <c:pt idx="682">
                  <c:v>-17.018029490950696</c:v>
                </c:pt>
                <c:pt idx="683">
                  <c:v>-12.105595968773702</c:v>
                </c:pt>
                <c:pt idx="684">
                  <c:v>-7.0435286360775908</c:v>
                </c:pt>
                <c:pt idx="685">
                  <c:v>-1.9605135525409034</c:v>
                </c:pt>
                <c:pt idx="686">
                  <c:v>3.0147009226642512</c:v>
                </c:pt>
                <c:pt idx="687">
                  <c:v>7.7571396621961979</c:v>
                </c:pt>
                <c:pt idx="688">
                  <c:v>12.149320173754287</c:v>
                </c:pt>
                <c:pt idx="689">
                  <c:v>16.084743094676348</c:v>
                </c:pt>
                <c:pt idx="690">
                  <c:v>19.47104795641404</c:v>
                </c:pt>
                <c:pt idx="691">
                  <c:v>22.232738570988662</c:v>
                </c:pt>
                <c:pt idx="692">
                  <c:v>24.313395470661078</c:v>
                </c:pt>
                <c:pt idx="693">
                  <c:v>25.677308419259536</c:v>
                </c:pt>
                <c:pt idx="694">
                  <c:v>26.310479635310088</c:v>
                </c:pt>
                <c:pt idx="695">
                  <c:v>26.220967487862872</c:v>
                </c:pt>
                <c:pt idx="696">
                  <c:v>25.438560464728781</c:v>
                </c:pt>
                <c:pt idx="697">
                  <c:v>24.013791560877387</c:v>
                </c:pt>
                <c:pt idx="698">
                  <c:v>22.016323273727814</c:v>
                </c:pt>
                <c:pt idx="699">
                  <c:v>19.532752513120045</c:v>
                </c:pt>
                <c:pt idx="700">
                  <c:v>16.663902355925238</c:v>
                </c:pt>
                <c:pt idx="701">
                  <c:v>13.521683163084102</c:v>
                </c:pt>
                <c:pt idx="702">
                  <c:v>10.225618656761343</c:v>
                </c:pt>
                <c:pt idx="703">
                  <c:v>6.8991427298453623</c:v>
                </c:pt>
                <c:pt idx="704">
                  <c:v>3.6657797200705566</c:v>
                </c:pt>
                <c:pt idx="705">
                  <c:v>0.64532441515233607</c:v>
                </c:pt>
                <c:pt idx="706">
                  <c:v>-2.0498619438738643</c:v>
                </c:pt>
                <c:pt idx="707">
                  <c:v>-4.3183269264335014</c:v>
                </c:pt>
                <c:pt idx="708">
                  <c:v>-6.0726676671000543</c:v>
                </c:pt>
                <c:pt idx="709">
                  <c:v>-7.2422415079301583</c:v>
                </c:pt>
                <c:pt idx="710">
                  <c:v>-7.7753640035305036</c:v>
                </c:pt>
                <c:pt idx="711">
                  <c:v>-7.6409273502297808</c:v>
                </c:pt>
                <c:pt idx="712">
                  <c:v>-6.829389921381555</c:v>
                </c:pt>
                <c:pt idx="713">
                  <c:v>-5.353106710397455</c:v>
                </c:pt>
                <c:pt idx="714">
                  <c:v>-3.2459905206425894</c:v>
                </c:pt>
                <c:pt idx="715">
                  <c:v>-0.56251408794589963</c:v>
                </c:pt>
                <c:pt idx="716">
                  <c:v>2.6239166410656356</c:v>
                </c:pt>
                <c:pt idx="717">
                  <c:v>6.2231687321700999</c:v>
                </c:pt>
                <c:pt idx="718">
                  <c:v>10.131101025226796</c:v>
                </c:pt>
                <c:pt idx="719">
                  <c:v>14.232712885255852</c:v>
                </c:pt>
                <c:pt idx="720">
                  <c:v>18.405627315890111</c:v>
                </c:pt>
                <c:pt idx="721">
                  <c:v>22.523802635633171</c:v>
                </c:pt>
                <c:pt idx="722">
                  <c:v>26.461359959410061</c:v>
                </c:pt>
                <c:pt idx="723">
                  <c:v>30.096410195954221</c:v>
                </c:pt>
                <c:pt idx="724">
                  <c:v>33.314764273016344</c:v>
                </c:pt>
                <c:pt idx="725">
                  <c:v>36.013413837193248</c:v>
                </c:pt>
                <c:pt idx="726">
                  <c:v>38.103676635991818</c:v>
                </c:pt>
                <c:pt idx="727">
                  <c:v>39.513910965119138</c:v>
                </c:pt>
                <c:pt idx="728">
                  <c:v>40.191716644753072</c:v>
                </c:pt>
                <c:pt idx="729">
                  <c:v>40.105555577338869</c:v>
                </c:pt>
                <c:pt idx="730">
                  <c:v>39.245742562604093</c:v>
                </c:pt>
                <c:pt idx="731">
                  <c:v>37.624776167586447</c:v>
                </c:pt>
                <c:pt idx="732">
                  <c:v>35.276999489534397</c:v>
                </c:pt>
                <c:pt idx="733">
                  <c:v>32.257600998705762</c:v>
                </c:pt>
                <c:pt idx="734">
                  <c:v>28.640985688077301</c:v>
                </c:pt>
                <c:pt idx="735">
                  <c:v>24.518565878936698</c:v>
                </c:pt>
                <c:pt idx="736">
                  <c:v>19.996038654254406</c:v>
                </c:pt>
                <c:pt idx="737">
                  <c:v>15.190232480223173</c:v>
                </c:pt>
                <c:pt idx="738">
                  <c:v>10.225618656760835</c:v>
                </c:pt>
                <c:pt idx="739">
                  <c:v>5.2305934127060656</c:v>
                </c:pt>
                <c:pt idx="740">
                  <c:v>0.33364342174128403</c:v>
                </c:pt>
                <c:pt idx="741">
                  <c:v>-4.3404889506645237</c:v>
                </c:pt>
                <c:pt idx="742">
                  <c:v>-8.6745243582232661</c:v>
                </c:pt>
                <c:pt idx="743">
                  <c:v>-12.562136364261537</c:v>
                </c:pt>
                <c:pt idx="744">
                  <c:v>-15.911106691905381</c:v>
                </c:pt>
                <c:pt idx="745">
                  <c:v>-18.646050187653429</c:v>
                </c:pt>
                <c:pt idx="746">
                  <c:v>-20.7106269308244</c:v>
                </c:pt>
                <c:pt idx="747">
                  <c:v>-22.069174508309068</c:v>
                </c:pt>
                <c:pt idx="748">
                  <c:v>-22.707711095473371</c:v>
                </c:pt>
                <c:pt idx="749">
                  <c:v>-22.634279104527703</c:v>
                </c:pt>
                <c:pt idx="750">
                  <c:v>-21.878619200220211</c:v>
                </c:pt>
                <c:pt idx="751">
                  <c:v>-20.491184830462604</c:v>
                </c:pt>
                <c:pt idx="752">
                  <c:v>-18.541527458196679</c:v>
                </c:pt>
                <c:pt idx="753">
                  <c:v>-16.116101801588236</c:v>
                </c:pt>
                <c:pt idx="754">
                  <c:v>-13.315558011519675</c:v>
                </c:pt>
                <c:pt idx="755">
                  <c:v>-10.251603302918779</c:v>
                </c:pt>
                <c:pt idx="756">
                  <c:v>-7.043528636078169</c:v>
                </c:pt>
                <c:pt idx="757">
                  <c:v>-3.8145062183962919</c:v>
                </c:pt>
                <c:pt idx="758">
                  <c:v>-0.68777055676744681</c:v>
                </c:pt>
                <c:pt idx="759">
                  <c:v>2.2172006753181197</c:v>
                </c:pt>
                <c:pt idx="760">
                  <c:v>4.7883896913215249</c:v>
                </c:pt>
                <c:pt idx="761">
                  <c:v>6.9247128339899948</c:v>
                </c:pt>
                <c:pt idx="762">
                  <c:v>8.5391602332935985</c:v>
                </c:pt>
                <c:pt idx="763">
                  <c:v>9.5615052799789577</c:v>
                </c:pt>
                <c:pt idx="764">
                  <c:v>9.9405013932880948</c:v>
                </c:pt>
                <c:pt idx="765">
                  <c:v>9.6454991479024699</c:v>
                </c:pt>
                <c:pt idx="766">
                  <c:v>8.6674344460094623</c:v>
                </c:pt>
                <c:pt idx="767">
                  <c:v>7.0191575401450965</c:v>
                </c:pt>
                <c:pt idx="768">
                  <c:v>4.7350927501676399</c:v>
                </c:pt>
                <c:pt idx="769">
                  <c:v>1.8702390644955358</c:v>
                </c:pt>
                <c:pt idx="770">
                  <c:v>-1.5014581466533716</c:v>
                </c:pt>
                <c:pt idx="771">
                  <c:v>-5.2893149587360888</c:v>
                </c:pt>
                <c:pt idx="772">
                  <c:v>-9.3886292932272841</c:v>
                </c:pt>
                <c:pt idx="773">
                  <c:v>-13.683831336895322</c:v>
                </c:pt>
                <c:pt idx="774">
                  <c:v>-18.051968348012537</c:v>
                </c:pt>
                <c:pt idx="775">
                  <c:v>-22.366418044905313</c:v>
                </c:pt>
                <c:pt idx="776">
                  <c:v>-26.500717814233884</c:v>
                </c:pt>
                <c:pt idx="777">
                  <c:v>-30.332393444411689</c:v>
                </c:pt>
                <c:pt idx="778">
                  <c:v>-33.746671090986815</c:v>
                </c:pt>
                <c:pt idx="779">
                  <c:v>-36.639959715607986</c:v>
                </c:pt>
                <c:pt idx="780">
                  <c:v>-38.922998201017961</c:v>
                </c:pt>
                <c:pt idx="781">
                  <c:v>-40.523571519912167</c:v>
                </c:pt>
                <c:pt idx="782">
                  <c:v>-41.388713416295559</c:v>
                </c:pt>
                <c:pt idx="783">
                  <c:v>-41.486328646814215</c:v>
                </c:pt>
                <c:pt idx="784">
                  <c:v>-40.806185452744984</c:v>
                </c:pt>
                <c:pt idx="785">
                  <c:v>-39.36024805551066</c:v>
                </c:pt>
                <c:pt idx="786">
                  <c:v>-37.182339008748585</c:v>
                </c:pt>
                <c:pt idx="787">
                  <c:v>-34.32714158922586</c:v>
                </c:pt>
                <c:pt idx="788">
                  <c:v>-30.868572449017385</c:v>
                </c:pt>
                <c:pt idx="789">
                  <c:v>-26.89757387344261</c:v>
                </c:pt>
                <c:pt idx="790">
                  <c:v>-22.519392612344717</c:v>
                </c:pt>
                <c:pt idx="791">
                  <c:v>-17.850427840942451</c:v>
                </c:pt>
                <c:pt idx="792">
                  <c:v>-13.01474388705811</c:v>
                </c:pt>
                <c:pt idx="793">
                  <c:v>-8.1403535366665789</c:v>
                </c:pt>
                <c:pt idx="794">
                  <c:v>-3.3553846901960132</c:v>
                </c:pt>
                <c:pt idx="795">
                  <c:v>1.215753323525238</c:v>
                </c:pt>
                <c:pt idx="796">
                  <c:v>5.4560874677698941</c:v>
                </c:pt>
                <c:pt idx="797">
                  <c:v>9.259569977368491</c:v>
                </c:pt>
                <c:pt idx="798">
                  <c:v>12.534232780112832</c:v>
                </c:pt>
                <c:pt idx="799">
                  <c:v>15.204911716210447</c:v>
                </c:pt>
                <c:pt idx="800">
                  <c:v>17.215457990487558</c:v>
                </c:pt>
                <c:pt idx="801">
                  <c:v>18.530369878725111</c:v>
                </c:pt>
                <c:pt idx="802">
                  <c:v>19.135795330666937</c:v>
                </c:pt>
                <c:pt idx="803">
                  <c:v>19.039875232433975</c:v>
                </c:pt>
                <c:pt idx="804">
                  <c:v>18.272417129352664</c:v>
                </c:pt>
                <c:pt idx="805">
                  <c:v>16.883909557675064</c:v>
                </c:pt>
                <c:pt idx="806">
                  <c:v>14.943907172090558</c:v>
                </c:pt>
                <c:pt idx="807">
                  <c:v>12.538835976427888</c:v>
                </c:pt>
                <c:pt idx="808">
                  <c:v>9.7692855865452479</c:v>
                </c:pt>
                <c:pt idx="809">
                  <c:v>6.7468710416921542</c:v>
                </c:pt>
                <c:pt idx="810">
                  <c:v>3.5907597599658745</c:v>
                </c:pt>
                <c:pt idx="811">
                  <c:v>0.4239694074689524</c:v>
                </c:pt>
                <c:pt idx="812">
                  <c:v>-2.6304505896891515</c:v>
                </c:pt>
                <c:pt idx="813">
                  <c:v>-5.453237627849834</c:v>
                </c:pt>
                <c:pt idx="814">
                  <c:v>-7.9326183397274734</c:v>
                </c:pt>
                <c:pt idx="815">
                  <c:v>-9.9677821098329549</c:v>
                </c:pt>
                <c:pt idx="816">
                  <c:v>-11.472019920372109</c:v>
                </c:pt>
                <c:pt idx="817">
                  <c:v>-12.37543293005043</c:v>
                </c:pt>
                <c:pt idx="818">
                  <c:v>-12.62712826699704</c:v>
                </c:pt>
                <c:pt idx="819">
                  <c:v>-12.1968351037647</c:v>
                </c:pt>
                <c:pt idx="820">
                  <c:v>-11.075891703428638</c:v>
                </c:pt>
                <c:pt idx="821">
                  <c:v>-9.2775732457922881</c:v>
                </c:pt>
                <c:pt idx="822">
                  <c:v>-6.8367502806087277</c:v>
                </c:pt>
                <c:pt idx="823">
                  <c:v>-3.8088880017121056</c:v>
                </c:pt>
                <c:pt idx="824">
                  <c:v>-0.26841657374266781</c:v>
                </c:pt>
                <c:pt idx="825">
                  <c:v>3.6934781371269576</c:v>
                </c:pt>
                <c:pt idx="826">
                  <c:v>7.9715764563300038</c:v>
                </c:pt>
                <c:pt idx="827">
                  <c:v>12.44977685953374</c:v>
                </c:pt>
                <c:pt idx="828">
                  <c:v>17.004582360181338</c:v>
                </c:pt>
                <c:pt idx="829">
                  <c:v>21.508815516648649</c:v>
                </c:pt>
                <c:pt idx="830">
                  <c:v>25.83544929159341</c:v>
                </c:pt>
                <c:pt idx="831">
                  <c:v>29.861437463995202</c:v>
                </c:pt>
                <c:pt idx="832">
                  <c:v>33.471428295717459</c:v>
                </c:pt>
                <c:pt idx="833">
                  <c:v>36.561248689151235</c:v>
                </c:pt>
                <c:pt idx="834">
                  <c:v>39.041053033282367</c:v>
                </c:pt>
                <c:pt idx="835">
                  <c:v>40.838041110854022</c:v>
                </c:pt>
                <c:pt idx="836">
                  <c:v>41.89866252010583</c:v>
                </c:pt>
                <c:pt idx="837">
                  <c:v>42.190240653378829</c:v>
                </c:pt>
                <c:pt idx="838">
                  <c:v>41.701966898107202</c:v>
                </c:pt>
                <c:pt idx="839">
                  <c:v>40.445234847921526</c:v>
                </c:pt>
                <c:pt idx="840">
                  <c:v>38.453304351787153</c:v>
                </c:pt>
                <c:pt idx="841">
                  <c:v>35.780305578428283</c:v>
                </c:pt>
                <c:pt idx="842">
                  <c:v>32.499613313471748</c:v>
                </c:pt>
                <c:pt idx="843">
                  <c:v>28.701640828917853</c:v>
                </c:pt>
                <c:pt idx="844">
                  <c:v>24.491120287727817</c:v>
                </c:pt>
                <c:pt idx="845">
                  <c:v>19.983952235075368</c:v>
                </c:pt>
                <c:pt idx="846">
                  <c:v>15.303719808528287</c:v>
                </c:pt>
                <c:pt idx="847">
                  <c:v>10.577973474670713</c:v>
                </c:pt>
                <c:pt idx="848">
                  <c:v>5.9343990603648464</c:v>
                </c:pt>
                <c:pt idx="849">
                  <c:v>1.4969853814422063</c:v>
                </c:pt>
                <c:pt idx="850">
                  <c:v>-2.6176922271743521</c:v>
                </c:pt>
                <c:pt idx="851">
                  <c:v>-6.3039597081449212</c:v>
                </c:pt>
                <c:pt idx="852">
                  <c:v>-9.4701975916937347</c:v>
                </c:pt>
                <c:pt idx="853">
                  <c:v>-12.041564178304691</c:v>
                </c:pt>
                <c:pt idx="854">
                  <c:v>-13.962206031914452</c:v>
                </c:pt>
                <c:pt idx="855">
                  <c:v>-15.19688880783808</c:v>
                </c:pt>
                <c:pt idx="856">
                  <c:v>-15.731999060578591</c:v>
                </c:pt>
                <c:pt idx="857">
                  <c:v>-15.575886796621205</c:v>
                </c:pt>
                <c:pt idx="858">
                  <c:v>-14.758538575328284</c:v>
                </c:pt>
                <c:pt idx="859">
                  <c:v>-13.330591308264971</c:v>
                </c:pt>
                <c:pt idx="860">
                  <c:v>-11.361716945435299</c:v>
                </c:pt>
                <c:pt idx="861">
                  <c:v>-8.9384273571456578</c:v>
                </c:pt>
                <c:pt idx="862">
                  <c:v>-6.1613663415208535</c:v>
                </c:pt>
                <c:pt idx="863">
                  <c:v>-3.142171274728117</c:v>
                </c:pt>
                <c:pt idx="864">
                  <c:v>-1.7195715661701268E-13</c:v>
                </c:pt>
                <c:pt idx="865">
                  <c:v>3.1421712747280388</c:v>
                </c:pt>
                <c:pt idx="866">
                  <c:v>6.1613663415206581</c:v>
                </c:pt>
                <c:pt idx="867">
                  <c:v>8.9384273571460682</c:v>
                </c:pt>
                <c:pt idx="868">
                  <c:v>11.361716945435797</c:v>
                </c:pt>
                <c:pt idx="869">
                  <c:v>13.330591308264729</c:v>
                </c:pt>
                <c:pt idx="870">
                  <c:v>14.758538575328334</c:v>
                </c:pt>
                <c:pt idx="871">
                  <c:v>15.575886796621173</c:v>
                </c:pt>
                <c:pt idx="872">
                  <c:v>15.731999060578605</c:v>
                </c:pt>
                <c:pt idx="873">
                  <c:v>15.196888807838254</c:v>
                </c:pt>
                <c:pt idx="874">
                  <c:v>13.962206031914675</c:v>
                </c:pt>
                <c:pt idx="875">
                  <c:v>12.041564178305181</c:v>
                </c:pt>
                <c:pt idx="876">
                  <c:v>9.4701975916942676</c:v>
                </c:pt>
                <c:pt idx="877">
                  <c:v>6.3039597081451539</c:v>
                </c:pt>
                <c:pt idx="878">
                  <c:v>2.617692227174711</c:v>
                </c:pt>
                <c:pt idx="879">
                  <c:v>-1.4969853814419167</c:v>
                </c:pt>
                <c:pt idx="880">
                  <c:v>-5.9343990603644556</c:v>
                </c:pt>
                <c:pt idx="881">
                  <c:v>-10.577973474670396</c:v>
                </c:pt>
                <c:pt idx="882">
                  <c:v>-15.303719808527971</c:v>
                </c:pt>
                <c:pt idx="883">
                  <c:v>-19.983952235075055</c:v>
                </c:pt>
                <c:pt idx="884">
                  <c:v>-24.491120287727522</c:v>
                </c:pt>
                <c:pt idx="885">
                  <c:v>-28.701640828917636</c:v>
                </c:pt>
                <c:pt idx="886">
                  <c:v>-32.499613313471514</c:v>
                </c:pt>
                <c:pt idx="887">
                  <c:v>-35.780305578428084</c:v>
                </c:pt>
                <c:pt idx="888">
                  <c:v>-38.453304351787331</c:v>
                </c:pt>
                <c:pt idx="889">
                  <c:v>-40.445234847921647</c:v>
                </c:pt>
                <c:pt idx="890">
                  <c:v>-41.701966898107287</c:v>
                </c:pt>
                <c:pt idx="891">
                  <c:v>-42.190240653378822</c:v>
                </c:pt>
                <c:pt idx="892">
                  <c:v>-41.898662520105873</c:v>
                </c:pt>
                <c:pt idx="893">
                  <c:v>-40.838041110854114</c:v>
                </c:pt>
                <c:pt idx="894">
                  <c:v>-39.041053033282509</c:v>
                </c:pt>
                <c:pt idx="895">
                  <c:v>-36.561248689151412</c:v>
                </c:pt>
                <c:pt idx="896">
                  <c:v>-33.471428295717715</c:v>
                </c:pt>
                <c:pt idx="897">
                  <c:v>-29.861437463996051</c:v>
                </c:pt>
                <c:pt idx="898">
                  <c:v>-25.83544929159433</c:v>
                </c:pt>
                <c:pt idx="899">
                  <c:v>-21.508815516648951</c:v>
                </c:pt>
                <c:pt idx="900">
                  <c:v>-17.004582360181594</c:v>
                </c:pt>
                <c:pt idx="901">
                  <c:v>-12.449776859534103</c:v>
                </c:pt>
                <c:pt idx="902">
                  <c:v>-7.9715764563303004</c:v>
                </c:pt>
                <c:pt idx="903">
                  <c:v>-3.6934781371272329</c:v>
                </c:pt>
                <c:pt idx="904">
                  <c:v>0.26841657374241379</c:v>
                </c:pt>
                <c:pt idx="905">
                  <c:v>3.8088880017119635</c:v>
                </c:pt>
                <c:pt idx="906">
                  <c:v>6.8367502806081184</c:v>
                </c:pt>
                <c:pt idx="907">
                  <c:v>9.2775732457919151</c:v>
                </c:pt>
                <c:pt idx="908">
                  <c:v>11.075891703428535</c:v>
                </c:pt>
                <c:pt idx="909">
                  <c:v>12.196835103764545</c:v>
                </c:pt>
                <c:pt idx="910">
                  <c:v>12.627128266997142</c:v>
                </c:pt>
                <c:pt idx="911">
                  <c:v>12.375432930050579</c:v>
                </c:pt>
                <c:pt idx="912">
                  <c:v>11.472019920371853</c:v>
                </c:pt>
                <c:pt idx="913">
                  <c:v>9.9677821098326387</c:v>
                </c:pt>
                <c:pt idx="914">
                  <c:v>7.9326183397269858</c:v>
                </c:pt>
                <c:pt idx="915">
                  <c:v>5.4532376278494281</c:v>
                </c:pt>
                <c:pt idx="916">
                  <c:v>2.6304505896894748</c:v>
                </c:pt>
                <c:pt idx="917">
                  <c:v>-0.4239694074687419</c:v>
                </c:pt>
                <c:pt idx="918">
                  <c:v>-3.5907597599656604</c:v>
                </c:pt>
                <c:pt idx="919">
                  <c:v>-6.7468710416920734</c:v>
                </c:pt>
                <c:pt idx="920">
                  <c:v>-9.7692855865444148</c:v>
                </c:pt>
                <c:pt idx="921">
                  <c:v>-12.538835976427581</c:v>
                </c:pt>
                <c:pt idx="922">
                  <c:v>-14.943907172090539</c:v>
                </c:pt>
                <c:pt idx="923">
                  <c:v>-16.883909557674951</c:v>
                </c:pt>
                <c:pt idx="924">
                  <c:v>-18.272417129352718</c:v>
                </c:pt>
                <c:pt idx="925">
                  <c:v>-19.039875232433946</c:v>
                </c:pt>
                <c:pt idx="926">
                  <c:v>-19.135795330666824</c:v>
                </c:pt>
                <c:pt idx="927">
                  <c:v>-18.530369878725299</c:v>
                </c:pt>
                <c:pt idx="928">
                  <c:v>-17.215457990487788</c:v>
                </c:pt>
                <c:pt idx="929">
                  <c:v>-15.204911716210958</c:v>
                </c:pt>
                <c:pt idx="930">
                  <c:v>-12.534232780113372</c:v>
                </c:pt>
                <c:pt idx="931">
                  <c:v>-9.2595699773686171</c:v>
                </c:pt>
                <c:pt idx="932">
                  <c:v>-5.456087467770276</c:v>
                </c:pt>
                <c:pt idx="933">
                  <c:v>-1.2157533235255364</c:v>
                </c:pt>
                <c:pt idx="934">
                  <c:v>3.3553846901955957</c:v>
                </c:pt>
                <c:pt idx="935">
                  <c:v>8.1403535366662503</c:v>
                </c:pt>
                <c:pt idx="936">
                  <c:v>13.014743887058552</c:v>
                </c:pt>
                <c:pt idx="937">
                  <c:v>17.850427840942796</c:v>
                </c:pt>
                <c:pt idx="938">
                  <c:v>22.519392612345047</c:v>
                </c:pt>
                <c:pt idx="939">
                  <c:v>26.897573873442248</c:v>
                </c:pt>
                <c:pt idx="940">
                  <c:v>30.868572449017137</c:v>
                </c:pt>
                <c:pt idx="941">
                  <c:v>34.327141589225711</c:v>
                </c:pt>
                <c:pt idx="942">
                  <c:v>37.182339008748478</c:v>
                </c:pt>
                <c:pt idx="943">
                  <c:v>39.360248055510766</c:v>
                </c:pt>
                <c:pt idx="944">
                  <c:v>40.80618545274487</c:v>
                </c:pt>
                <c:pt idx="945">
                  <c:v>41.486328646814187</c:v>
                </c:pt>
                <c:pt idx="946">
                  <c:v>41.388713416295616</c:v>
                </c:pt>
                <c:pt idx="947">
                  <c:v>40.523571519912267</c:v>
                </c:pt>
                <c:pt idx="948">
                  <c:v>38.922998201018103</c:v>
                </c:pt>
                <c:pt idx="949">
                  <c:v>36.63995971560815</c:v>
                </c:pt>
                <c:pt idx="950">
                  <c:v>33.746671090987547</c:v>
                </c:pt>
                <c:pt idx="951">
                  <c:v>30.332393444412517</c:v>
                </c:pt>
                <c:pt idx="952">
                  <c:v>26.500717814234783</c:v>
                </c:pt>
                <c:pt idx="953">
                  <c:v>22.366418044906286</c:v>
                </c:pt>
                <c:pt idx="954">
                  <c:v>18.051968348012831</c:v>
                </c:pt>
                <c:pt idx="955">
                  <c:v>13.683831336895615</c:v>
                </c:pt>
                <c:pt idx="956">
                  <c:v>9.388629293227531</c:v>
                </c:pt>
                <c:pt idx="957">
                  <c:v>5.2893149587363091</c:v>
                </c:pt>
                <c:pt idx="958">
                  <c:v>1.5014581466536683</c:v>
                </c:pt>
                <c:pt idx="959">
                  <c:v>-1.8702390644957596</c:v>
                </c:pt>
                <c:pt idx="960">
                  <c:v>-4.735092750167464</c:v>
                </c:pt>
                <c:pt idx="961">
                  <c:v>-7.0191575401450361</c:v>
                </c:pt>
                <c:pt idx="962">
                  <c:v>-8.6674344460094517</c:v>
                </c:pt>
                <c:pt idx="963">
                  <c:v>-9.6454991479024272</c:v>
                </c:pt>
                <c:pt idx="964">
                  <c:v>-9.940501393288093</c:v>
                </c:pt>
                <c:pt idx="965">
                  <c:v>-9.5615052799787748</c:v>
                </c:pt>
                <c:pt idx="966">
                  <c:v>-8.5391602332933481</c:v>
                </c:pt>
                <c:pt idx="967">
                  <c:v>-6.9247128339897888</c:v>
                </c:pt>
                <c:pt idx="968">
                  <c:v>-4.788389691321683</c:v>
                </c:pt>
                <c:pt idx="969">
                  <c:v>-2.2172006753183027</c:v>
                </c:pt>
                <c:pt idx="970">
                  <c:v>0.68777055676724252</c:v>
                </c:pt>
                <c:pt idx="971">
                  <c:v>3.814506218396077</c:v>
                </c:pt>
                <c:pt idx="972">
                  <c:v>7.0435286360771512</c:v>
                </c:pt>
                <c:pt idx="973">
                  <c:v>10.251603302917896</c:v>
                </c:pt>
                <c:pt idx="974">
                  <c:v>13.315558011518839</c:v>
                </c:pt>
                <c:pt idx="975">
                  <c:v>16.116101801588062</c:v>
                </c:pt>
                <c:pt idx="976">
                  <c:v>18.541527458196526</c:v>
                </c:pt>
                <c:pt idx="977">
                  <c:v>20.491184830462359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F2-44D4-B578-27226B59820D}"/>
            </c:ext>
          </c:extLst>
        </c:ser>
        <c:ser>
          <c:idx val="3"/>
          <c:order val="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Spirograph!$H$23:$H$1000</c:f>
              <c:numCache>
                <c:formatCode>General</c:formatCode>
                <c:ptCount val="978"/>
                <c:pt idx="0">
                  <c:v>-33.532385852105932</c:v>
                </c:pt>
                <c:pt idx="1">
                  <c:v>-33.809710656028102</c:v>
                </c:pt>
                <c:pt idx="2">
                  <c:v>-34.630918845230724</c:v>
                </c:pt>
                <c:pt idx="3">
                  <c:v>-35.96404583705548</c:v>
                </c:pt>
                <c:pt idx="4">
                  <c:v>-37.756920772149073</c:v>
                </c:pt>
                <c:pt idx="5">
                  <c:v>-39.938786390250897</c:v>
                </c:pt>
                <c:pt idx="6">
                  <c:v>-42.422497376091563</c:v>
                </c:pt>
                <c:pt idx="7">
                  <c:v>-45.107230235764277</c:v>
                </c:pt>
                <c:pt idx="8">
                  <c:v>-47.881622180926385</c:v>
                </c:pt>
                <c:pt idx="9">
                  <c:v>-50.627243423140378</c:v>
                </c:pt>
                <c:pt idx="10">
                  <c:v>-53.222297110970459</c:v>
                </c:pt>
                <c:pt idx="11">
                  <c:v>-55.545434187229588</c:v>
                </c:pt>
                <c:pt idx="12">
                  <c:v>-57.479566914467426</c:v>
                </c:pt>
                <c:pt idx="13">
                  <c:v>-58.915564820750824</c:v>
                </c:pt>
                <c:pt idx="14">
                  <c:v>-59.755720355001735</c:v>
                </c:pt>
                <c:pt idx="15">
                  <c:v>-59.916878504253631</c:v>
                </c:pt>
                <c:pt idx="16">
                  <c:v>-59.333134802695668</c:v>
                </c:pt>
                <c:pt idx="17">
                  <c:v>-57.958019245156194</c:v>
                </c:pt>
                <c:pt idx="18">
                  <c:v>-55.766099208309882</c:v>
                </c:pt>
                <c:pt idx="19">
                  <c:v>-52.753952107755048</c:v>
                </c:pt>
                <c:pt idx="20">
                  <c:v>-48.940477642757784</c:v>
                </c:pt>
                <c:pt idx="21">
                  <c:v>-44.36653952191628</c:v>
                </c:pt>
                <c:pt idx="22">
                  <c:v>-39.093946913386077</c:v>
                </c:pt>
                <c:pt idx="23">
                  <c:v>-33.203805904355889</c:v>
                </c:pt>
                <c:pt idx="24">
                  <c:v>-26.794290377302048</c:v>
                </c:pt>
                <c:pt idx="25">
                  <c:v>-19.97789933419368</c:v>
                </c:pt>
                <c:pt idx="26">
                  <c:v>-12.87828328883835</c:v>
                </c:pt>
                <c:pt idx="27">
                  <c:v>-5.6267354283280708</c:v>
                </c:pt>
                <c:pt idx="28">
                  <c:v>1.6415465803467924</c:v>
                </c:pt>
                <c:pt idx="29">
                  <c:v>8.7913153021344499</c:v>
                </c:pt>
                <c:pt idx="30">
                  <c:v>15.691128393770741</c:v>
                </c:pt>
                <c:pt idx="31">
                  <c:v>22.217087240761952</c:v>
                </c:pt>
                <c:pt idx="32">
                  <c:v>28.256346533800823</c:v>
                </c:pt>
                <c:pt idx="33">
                  <c:v>33.710288906353483</c:v>
                </c:pt>
                <c:pt idx="34">
                  <c:v>38.497268929394423</c:v>
                </c:pt>
                <c:pt idx="35">
                  <c:v>42.554843839177565</c:v>
                </c:pt>
                <c:pt idx="36">
                  <c:v>45.841423962100322</c:v>
                </c:pt>
                <c:pt idx="37">
                  <c:v>48.337293423528813</c:v>
                </c:pt>
                <c:pt idx="38">
                  <c:v>50.044970849473479</c:v>
                </c:pt>
                <c:pt idx="39">
                  <c:v>50.988899810255418</c:v>
                </c:pt>
                <c:pt idx="40">
                  <c:v>51.214479104914105</c:v>
                </c:pt>
                <c:pt idx="41">
                  <c:v>50.786463025812701</c:v>
                </c:pt>
                <c:pt idx="42">
                  <c:v>49.786780865818564</c:v>
                </c:pt>
                <c:pt idx="43">
                  <c:v>48.311842554602485</c:v>
                </c:pt>
                <c:pt idx="44">
                  <c:v>46.469412900562801</c:v>
                </c:pt>
                <c:pt idx="45">
                  <c:v>44.375149997028629</c:v>
                </c:pt>
                <c:pt idx="46">
                  <c:v>42.148913528300945</c:v>
                </c:pt>
                <c:pt idx="47">
                  <c:v>39.910955673622453</c:v>
                </c:pt>
                <c:pt idx="48">
                  <c:v>37.778110843850712</c:v>
                </c:pt>
                <c:pt idx="49">
                  <c:v>35.860100489081653</c:v>
                </c:pt>
                <c:pt idx="50">
                  <c:v>34.256065685717701</c:v>
                </c:pt>
                <c:pt idx="51">
                  <c:v>33.051433255846703</c:v>
                </c:pt>
                <c:pt idx="52">
                  <c:v>32.315211001741666</c:v>
                </c:pt>
                <c:pt idx="53">
                  <c:v>32.097794562924022</c:v>
                </c:pt>
                <c:pt idx="54">
                  <c:v>32.429352819954445</c:v>
                </c:pt>
                <c:pt idx="55">
                  <c:v>33.318841151527096</c:v>
                </c:pt>
                <c:pt idx="56">
                  <c:v>34.753672734962237</c:v>
                </c:pt>
                <c:pt idx="57">
                  <c:v>36.700058045781027</c:v>
                </c:pt>
                <c:pt idx="58">
                  <c:v>39.10400236855866</c:v>
                </c:pt>
                <c:pt idx="59">
                  <c:v>41.892931096937147</c:v>
                </c:pt>
                <c:pt idx="60">
                  <c:v>44.977893484387266</c:v>
                </c:pt>
                <c:pt idx="61">
                  <c:v>48.256277890008874</c:v>
                </c:pt>
                <c:pt idx="62">
                  <c:v>51.614955980756768</c:v>
                </c:pt>
                <c:pt idx="63">
                  <c:v>54.93376027658605</c:v>
                </c:pt>
                <c:pt idx="64">
                  <c:v>58.08918925551675</c:v>
                </c:pt>
                <c:pt idx="65">
                  <c:v>60.958227280642816</c:v>
                </c:pt>
                <c:pt idx="66">
                  <c:v>63.422163082098372</c:v>
                </c:pt>
                <c:pt idx="67">
                  <c:v>65.370290531291957</c:v>
                </c:pt>
                <c:pt idx="68">
                  <c:v>66.703378982313893</c:v>
                </c:pt>
                <c:pt idx="69">
                  <c:v>67.336807418940438</c:v>
                </c:pt>
                <c:pt idx="70">
                  <c:v>67.203266823633953</c:v>
                </c:pt>
                <c:pt idx="71">
                  <c:v>66.254948268221995</c:v>
                </c:pt>
                <c:pt idx="72">
                  <c:v>64.46514981711799</c:v>
                </c:pt>
                <c:pt idx="73">
                  <c:v>61.82925295938675</c:v>
                </c:pt>
                <c:pt idx="74">
                  <c:v>58.365038410224365</c:v>
                </c:pt>
                <c:pt idx="75">
                  <c:v>54.112331164528342</c:v>
                </c:pt>
                <c:pt idx="76">
                  <c:v>49.131985036301103</c:v>
                </c:pt>
                <c:pt idx="77">
                  <c:v>43.504236959389388</c:v>
                </c:pt>
                <c:pt idx="78">
                  <c:v>37.326480448637398</c:v>
                </c:pt>
                <c:pt idx="79">
                  <c:v>30.710525244937767</c:v>
                </c:pt>
                <c:pt idx="80">
                  <c:v>23.77942575746949</c:v>
                </c:pt>
                <c:pt idx="81">
                  <c:v>16.663973997983206</c:v>
                </c:pt>
                <c:pt idx="82">
                  <c:v>9.4989628779323994</c:v>
                </c:pt>
                <c:pt idx="83">
                  <c:v>2.41933270039641</c:v>
                </c:pt>
                <c:pt idx="84">
                  <c:v>-4.4436827863456259</c:v>
                </c:pt>
                <c:pt idx="85">
                  <c:v>-10.966294405426686</c:v>
                </c:pt>
                <c:pt idx="86">
                  <c:v>-17.035666802336522</c:v>
                </c:pt>
                <c:pt idx="87">
                  <c:v>-22.553093052901826</c:v>
                </c:pt>
                <c:pt idx="88">
                  <c:v>-27.43673892436993</c:v>
                </c:pt>
                <c:pt idx="89">
                  <c:v>-31.623874164690001</c:v>
                </c:pt>
                <c:pt idx="90">
                  <c:v>-35.072523782379172</c:v>
                </c:pt>
                <c:pt idx="91">
                  <c:v>-37.762489901299745</c:v>
                </c:pt>
                <c:pt idx="92">
                  <c:v>-39.695713895827367</c:v>
                </c:pt>
                <c:pt idx="93">
                  <c:v>-40.895968551287972</c:v>
                </c:pt>
                <c:pt idx="94">
                  <c:v>-41.407890343308644</c:v>
                </c:pt>
                <c:pt idx="95">
                  <c:v>-41.295381969604307</c:v>
                </c:pt>
                <c:pt idx="96">
                  <c:v>-40.639434389837305</c:v>
                </c:pt>
                <c:pt idx="97">
                  <c:v>-39.535435252558408</c:v>
                </c:pt>
                <c:pt idx="98">
                  <c:v>-38.090046177438687</c:v>
                </c:pt>
                <c:pt idx="99">
                  <c:v>-36.417744442401855</c:v>
                </c:pt>
                <c:pt idx="100">
                  <c:v>-34.637134801460803</c:v>
                </c:pt>
                <c:pt idx="101">
                  <c:v>-32.867144120902161</c:v>
                </c:pt>
                <c:pt idx="102">
                  <c:v>-31.223215057496684</c:v>
                </c:pt>
                <c:pt idx="103">
                  <c:v>-29.813615005257887</c:v>
                </c:pt>
                <c:pt idx="104">
                  <c:v>-28.735973006933921</c:v>
                </c:pt>
                <c:pt idx="105">
                  <c:v>-28.074150370238534</c:v>
                </c:pt>
                <c:pt idx="106">
                  <c:v>-27.895540558256446</c:v>
                </c:pt>
                <c:pt idx="107">
                  <c:v>-28.248880847619247</c:v>
                </c:pt>
                <c:pt idx="108">
                  <c:v>-29.162642664337525</c:v>
                </c:pt>
                <c:pt idx="109">
                  <c:v>-30.644049889196189</c:v>
                </c:pt>
                <c:pt idx="110">
                  <c:v>-32.678755307795001</c:v>
                </c:pt>
                <c:pt idx="111">
                  <c:v>-35.231185345602398</c:v>
                </c:pt>
                <c:pt idx="112">
                  <c:v>-38.245542884648515</c:v>
                </c:pt>
                <c:pt idx="113">
                  <c:v>-41.647437923959366</c:v>
                </c:pt>
                <c:pt idx="114">
                  <c:v>-45.346096729378672</c:v>
                </c:pt>
                <c:pt idx="115">
                  <c:v>-49.237082501009816</c:v>
                </c:pt>
                <c:pt idx="116">
                  <c:v>-53.205445003542252</c:v>
                </c:pt>
                <c:pt idx="117">
                  <c:v>-57.129203529810233</c:v>
                </c:pt>
                <c:pt idx="118">
                  <c:v>-60.883057398471379</c:v>
                </c:pt>
                <c:pt idx="119">
                  <c:v>-64.34221123179158</c:v>
                </c:pt>
                <c:pt idx="120">
                  <c:v>-67.386198730635741</c:v>
                </c:pt>
                <c:pt idx="121">
                  <c:v>-69.902588668232028</c:v>
                </c:pt>
                <c:pt idx="122">
                  <c:v>-71.790460362094805</c:v>
                </c:pt>
                <c:pt idx="123">
                  <c:v>-72.963542847268513</c:v>
                </c:pt>
                <c:pt idx="124">
                  <c:v>-73.352922152344547</c:v>
                </c:pt>
                <c:pt idx="125">
                  <c:v>-72.909234163341168</c:v>
                </c:pt>
                <c:pt idx="126">
                  <c:v>-71.604276152111964</c:v>
                </c:pt>
                <c:pt idx="127">
                  <c:v>-69.431987671831891</c:v>
                </c:pt>
                <c:pt idx="128">
                  <c:v>-66.408770646855018</c:v>
                </c:pt>
                <c:pt idx="129">
                  <c:v>-62.573138526866998</c:v>
                </c:pt>
                <c:pt idx="130">
                  <c:v>-57.984704726878924</c:v>
                </c:pt>
                <c:pt idx="131">
                  <c:v>-52.722540616965908</c:v>
                </c:pt>
                <c:pt idx="132">
                  <c:v>-46.882952449855559</c:v>
                </c:pt>
                <c:pt idx="133">
                  <c:v>-40.576744239542926</c:v>
                </c:pt>
                <c:pt idx="134">
                  <c:v>-33.926049194601767</c:v>
                </c:pt>
                <c:pt idx="135">
                  <c:v>-27.060825392160005</c:v>
                </c:pt>
                <c:pt idx="136">
                  <c:v>-20.115121555187219</c:v>
                </c:pt>
                <c:pt idx="137">
                  <c:v>-13.223225757665444</c:v>
                </c:pt>
                <c:pt idx="138">
                  <c:v>-6.515813417920187</c:v>
                </c:pt>
                <c:pt idx="139">
                  <c:v>-0.11621094250515895</c:v>
                </c:pt>
                <c:pt idx="140">
                  <c:v>5.8631121484435358</c:v>
                </c:pt>
                <c:pt idx="141">
                  <c:v>11.323716741181903</c:v>
                </c:pt>
                <c:pt idx="142">
                  <c:v>16.183937592960703</c:v>
                </c:pt>
                <c:pt idx="143">
                  <c:v>20.381114118724422</c:v>
                </c:pt>
                <c:pt idx="144">
                  <c:v>23.873241463784279</c:v>
                </c:pt>
                <c:pt idx="145">
                  <c:v>26.63999244741019</c:v>
                </c:pt>
                <c:pt idx="146">
                  <c:v>28.683080082555804</c:v>
                </c:pt>
                <c:pt idx="147">
                  <c:v>30.025950415452478</c:v>
                </c:pt>
                <c:pt idx="148">
                  <c:v>30.712815776695479</c:v>
                </c:pt>
                <c:pt idx="149">
                  <c:v>30.807058574456072</c:v>
                </c:pt>
                <c:pt idx="150">
                  <c:v>30.389054881704503</c:v>
                </c:pt>
                <c:pt idx="151">
                  <c:v>29.553484691848958</c:v>
                </c:pt>
                <c:pt idx="152">
                  <c:v>28.406211305564621</c:v>
                </c:pt>
                <c:pt idx="153">
                  <c:v>27.060825392160066</c:v>
                </c:pt>
                <c:pt idx="154">
                  <c:v>25.634959444224265</c:v>
                </c:pt>
                <c:pt idx="155">
                  <c:v>24.246485305359272</c:v>
                </c:pt>
                <c:pt idx="156">
                  <c:v>23.009710986071298</c:v>
                </c:pt>
                <c:pt idx="157">
                  <c:v>22.031692985014914</c:v>
                </c:pt>
                <c:pt idx="158">
                  <c:v>21.408776801739869</c:v>
                </c:pt>
                <c:pt idx="159">
                  <c:v>21.223471370232616</c:v>
                </c:pt>
                <c:pt idx="160">
                  <c:v>21.541752971338404</c:v>
                </c:pt>
                <c:pt idx="161">
                  <c:v>22.410881105697261</c:v>
                </c:pt>
                <c:pt idx="162">
                  <c:v>23.857793224543343</c:v>
                </c:pt>
                <c:pt idx="163">
                  <c:v>25.888127597206569</c:v>
                </c:pt>
                <c:pt idx="164">
                  <c:v>28.485904476827965</c:v>
                </c:pt>
                <c:pt idx="165">
                  <c:v>31.613875690634124</c:v>
                </c:pt>
                <c:pt idx="166">
                  <c:v>35.214532436955665</c:v>
                </c:pt>
                <c:pt idx="167">
                  <c:v>39.211741036281012</c:v>
                </c:pt>
                <c:pt idx="168">
                  <c:v>43.512957266851458</c:v>
                </c:pt>
                <c:pt idx="169">
                  <c:v>48.011952297607998</c:v>
                </c:pt>
                <c:pt idx="170">
                  <c:v>52.591967648093799</c:v>
                </c:pt>
                <c:pt idx="171">
                  <c:v>57.129203529810219</c:v>
                </c:pt>
                <c:pt idx="172">
                  <c:v>61.496534753919718</c:v>
                </c:pt>
                <c:pt idx="173">
                  <c:v>65.56734143519347</c:v>
                </c:pt>
                <c:pt idx="174">
                  <c:v>69.21933819316294</c:v>
                </c:pt>
                <c:pt idx="175">
                  <c:v>72.338285555910318</c:v>
                </c:pt>
                <c:pt idx="176">
                  <c:v>74.821470809787627</c:v>
                </c:pt>
                <c:pt idx="177">
                  <c:v>76.580852502236752</c:v>
                </c:pt>
                <c:pt idx="178">
                  <c:v>77.545772983311537</c:v>
                </c:pt>
                <c:pt idx="179">
                  <c:v>77.665156455330788</c:v>
                </c:pt>
                <c:pt idx="180">
                  <c:v>76.909125591906104</c:v>
                </c:pt>
                <c:pt idx="181">
                  <c:v>75.269987413753881</c:v>
                </c:pt>
                <c:pt idx="182">
                  <c:v>72.762558233773035</c:v>
                </c:pt>
                <c:pt idx="183">
                  <c:v>69.423817526872966</c:v>
                </c:pt>
                <c:pt idx="184">
                  <c:v>65.311900932073087</c:v>
                </c:pt>
                <c:pt idx="185">
                  <c:v>60.504462637208867</c:v>
                </c:pt>
                <c:pt idx="186">
                  <c:v>55.096456521281098</c:v>
                </c:pt>
                <c:pt idx="187">
                  <c:v>49.197403055085744</c:v>
                </c:pt>
                <c:pt idx="188">
                  <c:v>42.928224551838326</c:v>
                </c:pt>
                <c:pt idx="189">
                  <c:v>36.417744442402032</c:v>
                </c:pt>
                <c:pt idx="190">
                  <c:v>29.798956427061292</c:v>
                </c:pt>
                <c:pt idx="191">
                  <c:v>23.205176318374786</c:v>
                </c:pt>
                <c:pt idx="192">
                  <c:v>16.76619292605303</c:v>
                </c:pt>
                <c:pt idx="193">
                  <c:v>10.604534337653298</c:v>
                </c:pt>
                <c:pt idx="194">
                  <c:v>4.8319624181696419</c:v>
                </c:pt>
                <c:pt idx="195">
                  <c:v>-0.45369860534639628</c:v>
                </c:pt>
                <c:pt idx="196">
                  <c:v>-5.1713037796890795</c:v>
                </c:pt>
                <c:pt idx="197">
                  <c:v>-9.2586166648347987</c:v>
                </c:pt>
                <c:pt idx="198">
                  <c:v>-12.673959145189437</c:v>
                </c:pt>
                <c:pt idx="199">
                  <c:v>-15.397232401444541</c:v>
                </c:pt>
                <c:pt idx="200">
                  <c:v>-17.430278751146638</c:v>
                </c:pt>
                <c:pt idx="201">
                  <c:v>-18.796574103732507</c:v>
                </c:pt>
                <c:pt idx="202">
                  <c:v>-19.54026112280258</c:v>
                </c:pt>
                <c:pt idx="203">
                  <c:v>-19.724553226524272</c:v>
                </c:pt>
                <c:pt idx="204">
                  <c:v>-19.429558677438678</c:v>
                </c:pt>
                <c:pt idx="205">
                  <c:v>-18.749591634579971</c:v>
                </c:pt>
                <c:pt idx="206">
                  <c:v>-17.790052628309823</c:v>
                </c:pt>
                <c:pt idx="207">
                  <c:v>-16.663973997983234</c:v>
                </c:pt>
                <c:pt idx="208">
                  <c:v>-15.488336007091906</c:v>
                </c:pt>
                <c:pt idx="209">
                  <c:v>-14.380266310754253</c:v>
                </c:pt>
                <c:pt idx="210">
                  <c:v>-13.453238984852996</c:v>
                </c:pt>
                <c:pt idx="211">
                  <c:v>-12.813389327438459</c:v>
                </c:pt>
                <c:pt idx="212">
                  <c:v>-12.556057111162016</c:v>
                </c:pt>
                <c:pt idx="213">
                  <c:v>-12.762664007894003</c:v>
                </c:pt>
                <c:pt idx="214">
                  <c:v>-13.498020734707769</c:v>
                </c:pt>
                <c:pt idx="215">
                  <c:v>-14.808146393252084</c:v>
                </c:pt>
                <c:pt idx="216">
                  <c:v>-16.718666889549404</c:v>
                </c:pt>
                <c:pt idx="217">
                  <c:v>-19.233841702087375</c:v>
                </c:pt>
                <c:pt idx="218">
                  <c:v>-22.336249148117368</c:v>
                </c:pt>
                <c:pt idx="219">
                  <c:v>-25.987140262305925</c:v>
                </c:pt>
                <c:pt idx="220">
                  <c:v>-30.127451057174696</c:v>
                </c:pt>
                <c:pt idx="221">
                  <c:v>-34.679442899341048</c:v>
                </c:pt>
                <c:pt idx="222">
                  <c:v>-39.548921618314203</c:v>
                </c:pt>
                <c:pt idx="223">
                  <c:v>-44.627968346459227</c:v>
                </c:pt>
                <c:pt idx="224">
                  <c:v>-49.798099505139163</c:v>
                </c:pt>
                <c:pt idx="225">
                  <c:v>-54.933760276586071</c:v>
                </c:pt>
                <c:pt idx="226">
                  <c:v>-59.906045731134171</c:v>
                </c:pt>
                <c:pt idx="227">
                  <c:v>-64.586536824192478</c:v>
                </c:pt>
                <c:pt idx="228">
                  <c:v>-68.851134948171619</c:v>
                </c:pt>
                <c:pt idx="229">
                  <c:v>-72.583778728888106</c:v>
                </c:pt>
                <c:pt idx="230">
                  <c:v>-75.67993029369768</c:v>
                </c:pt>
                <c:pt idx="231">
                  <c:v>-78.049725202415402</c:v>
                </c:pt>
                <c:pt idx="232">
                  <c:v>-79.620690410478772</c:v>
                </c:pt>
                <c:pt idx="233">
                  <c:v>-80.339947717661687</c:v>
                </c:pt>
                <c:pt idx="234">
                  <c:v>-80.175835747523024</c:v>
                </c:pt>
                <c:pt idx="235">
                  <c:v>-79.118901129058614</c:v>
                </c:pt>
                <c:pt idx="236">
                  <c:v>-77.182228677258252</c:v>
                </c:pt>
                <c:pt idx="237">
                  <c:v>-74.401100412481142</c:v>
                </c:pt>
                <c:pt idx="238">
                  <c:v>-70.831993610856827</c:v>
                </c:pt>
                <c:pt idx="239">
                  <c:v>-66.550948121032661</c:v>
                </c:pt>
                <c:pt idx="240">
                  <c:v>-61.651352307635001</c:v>
                </c:pt>
                <c:pt idx="241">
                  <c:v>-56.241214607806128</c:v>
                </c:pt>
                <c:pt idx="242">
                  <c:v>-50.440003278678418</c:v>
                </c:pt>
                <c:pt idx="243">
                  <c:v>-44.375149997028686</c:v>
                </c:pt>
                <c:pt idx="244">
                  <c:v>-38.178323150185335</c:v>
                </c:pt>
                <c:pt idx="245">
                  <c:v>-31.981583620419009</c:v>
                </c:pt>
                <c:pt idx="246">
                  <c:v>-25.913539402034328</c:v>
                </c:pt>
                <c:pt idx="247">
                  <c:v>-20.095615393861692</c:v>
                </c:pt>
                <c:pt idx="248">
                  <c:v>-14.638551179775053</c:v>
                </c:pt>
                <c:pt idx="249">
                  <c:v>-9.6392326536211144</c:v>
                </c:pt>
                <c:pt idx="250">
                  <c:v>-5.1779531739570501</c:v>
                </c:pt>
                <c:pt idx="251">
                  <c:v>-1.3161868573942357</c:v>
                </c:pt>
                <c:pt idx="252">
                  <c:v>1.9050589654682177</c:v>
                </c:pt>
                <c:pt idx="253">
                  <c:v>4.4662627269569732</c:v>
                </c:pt>
                <c:pt idx="254">
                  <c:v>6.3697487461220668</c:v>
                </c:pt>
                <c:pt idx="255">
                  <c:v>7.6393782502809415</c:v>
                </c:pt>
                <c:pt idx="256">
                  <c:v>8.3195813913382608</c:v>
                </c:pt>
                <c:pt idx="257">
                  <c:v>8.4737603911891526</c:v>
                </c:pt>
                <c:pt idx="258">
                  <c:v>8.1821130700135569</c:v>
                </c:pt>
                <c:pt idx="259">
                  <c:v>7.5389436320490075</c:v>
                </c:pt>
                <c:pt idx="260">
                  <c:v>6.6495431700307677</c:v>
                </c:pt>
                <c:pt idx="261">
                  <c:v>5.6267354283280193</c:v>
                </c:pt>
                <c:pt idx="262">
                  <c:v>4.5871935384609284</c:v>
                </c:pt>
                <c:pt idx="263">
                  <c:v>3.6476404000101414</c:v>
                </c:pt>
                <c:pt idx="264">
                  <c:v>2.9210489135178772</c:v>
                </c:pt>
                <c:pt idx="265">
                  <c:v>2.5129582724049015</c:v>
                </c:pt>
                <c:pt idx="266">
                  <c:v>2.518018988246876</c:v>
                </c:pt>
                <c:pt idx="267">
                  <c:v>3.0168723652818592</c:v>
                </c:pt>
                <c:pt idx="268">
                  <c:v>4.0734599672413339</c:v>
                </c:pt>
                <c:pt idx="269">
                  <c:v>5.7328455416205202</c:v>
                </c:pt>
                <c:pt idx="270">
                  <c:v>8.0196162807412392</c:v>
                </c:pt>
                <c:pt idx="271">
                  <c:v>10.936912679021592</c:v>
                </c:pt>
                <c:pt idx="272">
                  <c:v>14.466117127179057</c:v>
                </c:pt>
                <c:pt idx="273">
                  <c:v>18.567211347619242</c:v>
                </c:pt>
                <c:pt idx="274">
                  <c:v>23.179792429862562</c:v>
                </c:pt>
                <c:pt idx="275">
                  <c:v>28.224717188799612</c:v>
                </c:pt>
                <c:pt idx="276">
                  <c:v>33.606325450683116</c:v>
                </c:pt>
                <c:pt idx="277">
                  <c:v>39.215175253045899</c:v>
                </c:pt>
                <c:pt idx="278">
                  <c:v>44.931207360592992</c:v>
                </c:pt>
                <c:pt idx="279">
                  <c:v>50.627243423140271</c:v>
                </c:pt>
                <c:pt idx="280">
                  <c:v>56.17271193130366</c:v>
                </c:pt>
                <c:pt idx="281">
                  <c:v>61.437489169947931</c:v>
                </c:pt>
                <c:pt idx="282">
                  <c:v>66.295738839875838</c:v>
                </c:pt>
                <c:pt idx="283">
                  <c:v>70.629634022201785</c:v>
                </c:pt>
                <c:pt idx="284">
                  <c:v>74.332848697288114</c:v>
                </c:pt>
                <c:pt idx="285">
                  <c:v>77.313712993689805</c:v>
                </c:pt>
                <c:pt idx="286">
                  <c:v>79.497936520747331</c:v>
                </c:pt>
                <c:pt idx="287">
                  <c:v>80.830817222162693</c:v>
                </c:pt>
                <c:pt idx="288">
                  <c:v>81.278868779674525</c:v>
                </c:pt>
                <c:pt idx="289">
                  <c:v>80.830817222162707</c:v>
                </c:pt>
                <c:pt idx="290">
                  <c:v>79.497936520747302</c:v>
                </c:pt>
                <c:pt idx="291">
                  <c:v>77.313712993689961</c:v>
                </c:pt>
                <c:pt idx="292">
                  <c:v>74.332848697288085</c:v>
                </c:pt>
                <c:pt idx="293">
                  <c:v>70.629634022201884</c:v>
                </c:pt>
                <c:pt idx="294">
                  <c:v>66.295738839875938</c:v>
                </c:pt>
                <c:pt idx="295">
                  <c:v>61.437489169948037</c:v>
                </c:pt>
                <c:pt idx="296">
                  <c:v>56.172711931303951</c:v>
                </c:pt>
                <c:pt idx="297">
                  <c:v>50.627243423140449</c:v>
                </c:pt>
                <c:pt idx="298">
                  <c:v>44.93120736059295</c:v>
                </c:pt>
                <c:pt idx="299">
                  <c:v>39.215175253046034</c:v>
                </c:pt>
                <c:pt idx="300">
                  <c:v>33.606325450683251</c:v>
                </c:pt>
                <c:pt idx="301">
                  <c:v>28.224717188799993</c:v>
                </c:pt>
                <c:pt idx="302">
                  <c:v>23.179792429862843</c:v>
                </c:pt>
                <c:pt idx="303">
                  <c:v>18.567211347619189</c:v>
                </c:pt>
                <c:pt idx="304">
                  <c:v>14.466117127179167</c:v>
                </c:pt>
                <c:pt idx="305">
                  <c:v>10.936912679021667</c:v>
                </c:pt>
                <c:pt idx="306">
                  <c:v>8.0196162807413032</c:v>
                </c:pt>
                <c:pt idx="307">
                  <c:v>5.7328455416206197</c:v>
                </c:pt>
                <c:pt idx="308">
                  <c:v>4.0734599672411846</c:v>
                </c:pt>
                <c:pt idx="309">
                  <c:v>3.0168723652819693</c:v>
                </c:pt>
                <c:pt idx="310">
                  <c:v>2.5180189882470891</c:v>
                </c:pt>
                <c:pt idx="311">
                  <c:v>2.512958272404898</c:v>
                </c:pt>
                <c:pt idx="312">
                  <c:v>2.9210489135176196</c:v>
                </c:pt>
                <c:pt idx="313">
                  <c:v>3.647640400009962</c:v>
                </c:pt>
                <c:pt idx="314">
                  <c:v>4.5871935384608058</c:v>
                </c:pt>
                <c:pt idx="315">
                  <c:v>5.6267354283280966</c:v>
                </c:pt>
                <c:pt idx="316">
                  <c:v>6.649543170030543</c:v>
                </c:pt>
                <c:pt idx="317">
                  <c:v>7.5389436320490928</c:v>
                </c:pt>
                <c:pt idx="318">
                  <c:v>8.1821130700134006</c:v>
                </c:pt>
                <c:pt idx="319">
                  <c:v>8.4737603911890496</c:v>
                </c:pt>
                <c:pt idx="320">
                  <c:v>8.3195813913383709</c:v>
                </c:pt>
                <c:pt idx="321">
                  <c:v>7.6393782502808456</c:v>
                </c:pt>
                <c:pt idx="322">
                  <c:v>6.3697487461222018</c:v>
                </c:pt>
                <c:pt idx="323">
                  <c:v>4.4662627269570159</c:v>
                </c:pt>
                <c:pt idx="324">
                  <c:v>1.9050589654682817</c:v>
                </c:pt>
                <c:pt idx="325">
                  <c:v>-1.3161868573942463</c:v>
                </c:pt>
                <c:pt idx="326">
                  <c:v>-5.1779531739569578</c:v>
                </c:pt>
                <c:pt idx="327">
                  <c:v>-9.639232653620919</c:v>
                </c:pt>
                <c:pt idx="328">
                  <c:v>-14.638551179774936</c:v>
                </c:pt>
                <c:pt idx="329">
                  <c:v>-20.095615393861571</c:v>
                </c:pt>
                <c:pt idx="330">
                  <c:v>-25.913539402034345</c:v>
                </c:pt>
                <c:pt idx="331">
                  <c:v>-31.981583620418871</c:v>
                </c:pt>
                <c:pt idx="332">
                  <c:v>-38.178323150185122</c:v>
                </c:pt>
                <c:pt idx="333">
                  <c:v>-44.375149997028537</c:v>
                </c:pt>
                <c:pt idx="334">
                  <c:v>-50.440003278678276</c:v>
                </c:pt>
                <c:pt idx="335">
                  <c:v>-56.241214607806157</c:v>
                </c:pt>
                <c:pt idx="336">
                  <c:v>-61.65135230763503</c:v>
                </c:pt>
                <c:pt idx="337">
                  <c:v>-66.550948121032505</c:v>
                </c:pt>
                <c:pt idx="338">
                  <c:v>-70.831993610856713</c:v>
                </c:pt>
                <c:pt idx="339">
                  <c:v>-74.401100412481043</c:v>
                </c:pt>
                <c:pt idx="340">
                  <c:v>-77.182228677258166</c:v>
                </c:pt>
                <c:pt idx="341">
                  <c:v>-79.118901129058628</c:v>
                </c:pt>
                <c:pt idx="342">
                  <c:v>-80.175835747522996</c:v>
                </c:pt>
                <c:pt idx="343">
                  <c:v>-80.339947717661687</c:v>
                </c:pt>
                <c:pt idx="344">
                  <c:v>-79.620690410478858</c:v>
                </c:pt>
                <c:pt idx="345">
                  <c:v>-78.049725202415445</c:v>
                </c:pt>
                <c:pt idx="346">
                  <c:v>-75.679930293697751</c:v>
                </c:pt>
                <c:pt idx="347">
                  <c:v>-72.583778728888049</c:v>
                </c:pt>
                <c:pt idx="348">
                  <c:v>-68.851134948171563</c:v>
                </c:pt>
                <c:pt idx="349">
                  <c:v>-64.586536824192564</c:v>
                </c:pt>
                <c:pt idx="350">
                  <c:v>-59.906045731134462</c:v>
                </c:pt>
                <c:pt idx="351">
                  <c:v>-54.933760276586128</c:v>
                </c:pt>
                <c:pt idx="352">
                  <c:v>-49.798099505139319</c:v>
                </c:pt>
                <c:pt idx="353">
                  <c:v>-44.627968346459184</c:v>
                </c:pt>
                <c:pt idx="354">
                  <c:v>-39.548921618314125</c:v>
                </c:pt>
                <c:pt idx="355">
                  <c:v>-34.679442899341204</c:v>
                </c:pt>
                <c:pt idx="356">
                  <c:v>-30.127451057174905</c:v>
                </c:pt>
                <c:pt idx="357">
                  <c:v>-25.987140262306077</c:v>
                </c:pt>
                <c:pt idx="358">
                  <c:v>-22.336249148117442</c:v>
                </c:pt>
                <c:pt idx="359">
                  <c:v>-19.23384170208741</c:v>
                </c:pt>
                <c:pt idx="360">
                  <c:v>-16.71866688954939</c:v>
                </c:pt>
                <c:pt idx="361">
                  <c:v>-14.808146393252116</c:v>
                </c:pt>
                <c:pt idx="362">
                  <c:v>-13.498020734707815</c:v>
                </c:pt>
                <c:pt idx="363">
                  <c:v>-12.762664007894017</c:v>
                </c:pt>
                <c:pt idx="364">
                  <c:v>-12.556057111162012</c:v>
                </c:pt>
                <c:pt idx="365">
                  <c:v>-12.813389327438449</c:v>
                </c:pt>
                <c:pt idx="366">
                  <c:v>-13.453238984852979</c:v>
                </c:pt>
                <c:pt idx="367">
                  <c:v>-14.380266310754324</c:v>
                </c:pt>
                <c:pt idx="368">
                  <c:v>-15.488336007091977</c:v>
                </c:pt>
                <c:pt idx="369">
                  <c:v>-16.663973997983383</c:v>
                </c:pt>
                <c:pt idx="370">
                  <c:v>-17.790052628309965</c:v>
                </c:pt>
                <c:pt idx="371">
                  <c:v>-18.74959163457995</c:v>
                </c:pt>
                <c:pt idx="372">
                  <c:v>-19.429558677438767</c:v>
                </c:pt>
                <c:pt idx="373">
                  <c:v>-19.724553226524037</c:v>
                </c:pt>
                <c:pt idx="374">
                  <c:v>-19.540261122802693</c:v>
                </c:pt>
                <c:pt idx="375">
                  <c:v>-18.796574103732635</c:v>
                </c:pt>
                <c:pt idx="376">
                  <c:v>-17.43027875114662</c:v>
                </c:pt>
                <c:pt idx="377">
                  <c:v>-15.397232401444565</c:v>
                </c:pt>
                <c:pt idx="378">
                  <c:v>-12.673959145189405</c:v>
                </c:pt>
                <c:pt idx="379">
                  <c:v>-9.2586166648347863</c:v>
                </c:pt>
                <c:pt idx="380">
                  <c:v>-5.1713037796893353</c:v>
                </c:pt>
                <c:pt idx="381">
                  <c:v>-0.4536986053464247</c:v>
                </c:pt>
                <c:pt idx="382">
                  <c:v>4.8319624181695175</c:v>
                </c:pt>
                <c:pt idx="383">
                  <c:v>10.604534337653254</c:v>
                </c:pt>
                <c:pt idx="384">
                  <c:v>16.766192926052831</c:v>
                </c:pt>
                <c:pt idx="385">
                  <c:v>23.205176318374711</c:v>
                </c:pt>
                <c:pt idx="386">
                  <c:v>29.798956427061224</c:v>
                </c:pt>
                <c:pt idx="387">
                  <c:v>36.417744442401712</c:v>
                </c:pt>
                <c:pt idx="388">
                  <c:v>42.928224551838014</c:v>
                </c:pt>
                <c:pt idx="389">
                  <c:v>49.197403055085445</c:v>
                </c:pt>
                <c:pt idx="390">
                  <c:v>55.09645652128097</c:v>
                </c:pt>
                <c:pt idx="391">
                  <c:v>60.50446263720881</c:v>
                </c:pt>
                <c:pt idx="392">
                  <c:v>65.311900932072803</c:v>
                </c:pt>
                <c:pt idx="393">
                  <c:v>69.423817526872924</c:v>
                </c:pt>
                <c:pt idx="394">
                  <c:v>72.762558233772964</c:v>
                </c:pt>
                <c:pt idx="395">
                  <c:v>75.269987413753867</c:v>
                </c:pt>
                <c:pt idx="396">
                  <c:v>76.909125591906133</c:v>
                </c:pt>
                <c:pt idx="397">
                  <c:v>77.665156455330731</c:v>
                </c:pt>
                <c:pt idx="398">
                  <c:v>77.545772983311579</c:v>
                </c:pt>
                <c:pt idx="399">
                  <c:v>76.580852502236837</c:v>
                </c:pt>
                <c:pt idx="400">
                  <c:v>74.821470809787783</c:v>
                </c:pt>
                <c:pt idx="401">
                  <c:v>72.338285555910389</c:v>
                </c:pt>
                <c:pt idx="402">
                  <c:v>69.219338193162997</c:v>
                </c:pt>
                <c:pt idx="403">
                  <c:v>65.56734143519364</c:v>
                </c:pt>
                <c:pt idx="404">
                  <c:v>61.496534753920059</c:v>
                </c:pt>
                <c:pt idx="405">
                  <c:v>57.129203529810248</c:v>
                </c:pt>
                <c:pt idx="406">
                  <c:v>52.591967648093977</c:v>
                </c:pt>
                <c:pt idx="407">
                  <c:v>48.011952297607962</c:v>
                </c:pt>
                <c:pt idx="408">
                  <c:v>43.512957266851373</c:v>
                </c:pt>
                <c:pt idx="409">
                  <c:v>39.211741036281076</c:v>
                </c:pt>
                <c:pt idx="410">
                  <c:v>35.214532436955849</c:v>
                </c:pt>
                <c:pt idx="411">
                  <c:v>31.613875690634242</c:v>
                </c:pt>
                <c:pt idx="412">
                  <c:v>28.485904476827997</c:v>
                </c:pt>
                <c:pt idx="413">
                  <c:v>25.888127597206573</c:v>
                </c:pt>
                <c:pt idx="414">
                  <c:v>23.857793224543336</c:v>
                </c:pt>
                <c:pt idx="415">
                  <c:v>22.410881105697314</c:v>
                </c:pt>
                <c:pt idx="416">
                  <c:v>21.541752971338507</c:v>
                </c:pt>
                <c:pt idx="417">
                  <c:v>21.223471370232566</c:v>
                </c:pt>
                <c:pt idx="418">
                  <c:v>21.408776801739741</c:v>
                </c:pt>
                <c:pt idx="419">
                  <c:v>22.031692985014946</c:v>
                </c:pt>
                <c:pt idx="420">
                  <c:v>23.009710986071351</c:v>
                </c:pt>
                <c:pt idx="421">
                  <c:v>24.246485305359148</c:v>
                </c:pt>
                <c:pt idx="422">
                  <c:v>25.634959444224148</c:v>
                </c:pt>
                <c:pt idx="423">
                  <c:v>27.060825392160115</c:v>
                </c:pt>
                <c:pt idx="424">
                  <c:v>28.406211305564675</c:v>
                </c:pt>
                <c:pt idx="425">
                  <c:v>29.553484691849043</c:v>
                </c:pt>
                <c:pt idx="426">
                  <c:v>30.38905488170424</c:v>
                </c:pt>
                <c:pt idx="427">
                  <c:v>30.807058574456036</c:v>
                </c:pt>
                <c:pt idx="428">
                  <c:v>30.712815776695486</c:v>
                </c:pt>
                <c:pt idx="429">
                  <c:v>30.025950415452456</c:v>
                </c:pt>
                <c:pt idx="430">
                  <c:v>28.683080082556085</c:v>
                </c:pt>
                <c:pt idx="431">
                  <c:v>26.639992447410158</c:v>
                </c:pt>
                <c:pt idx="432">
                  <c:v>23.873241463784247</c:v>
                </c:pt>
                <c:pt idx="433">
                  <c:v>20.381114118724557</c:v>
                </c:pt>
                <c:pt idx="434">
                  <c:v>16.183937592960795</c:v>
                </c:pt>
                <c:pt idx="435">
                  <c:v>11.323716741182176</c:v>
                </c:pt>
                <c:pt idx="436">
                  <c:v>5.863112148443717</c:v>
                </c:pt>
                <c:pt idx="437">
                  <c:v>-0.1162109425050506</c:v>
                </c:pt>
                <c:pt idx="438">
                  <c:v>-6.5158134179197962</c:v>
                </c:pt>
                <c:pt idx="439">
                  <c:v>-13.223225757665242</c:v>
                </c:pt>
                <c:pt idx="440">
                  <c:v>-20.115121555186832</c:v>
                </c:pt>
                <c:pt idx="441">
                  <c:v>-27.060825392159767</c:v>
                </c:pt>
                <c:pt idx="442">
                  <c:v>-33.926049194601788</c:v>
                </c:pt>
                <c:pt idx="443">
                  <c:v>-40.576744239542734</c:v>
                </c:pt>
                <c:pt idx="444">
                  <c:v>-46.882952449855765</c:v>
                </c:pt>
                <c:pt idx="445">
                  <c:v>-52.722540616966029</c:v>
                </c:pt>
                <c:pt idx="446">
                  <c:v>-57.984704726878874</c:v>
                </c:pt>
                <c:pt idx="447">
                  <c:v>-62.573138526866906</c:v>
                </c:pt>
                <c:pt idx="448">
                  <c:v>-66.408770646854819</c:v>
                </c:pt>
                <c:pt idx="449">
                  <c:v>-69.431987671831834</c:v>
                </c:pt>
                <c:pt idx="450">
                  <c:v>-71.604276152111979</c:v>
                </c:pt>
                <c:pt idx="451">
                  <c:v>-72.909234163341097</c:v>
                </c:pt>
                <c:pt idx="452">
                  <c:v>-73.352922152344576</c:v>
                </c:pt>
                <c:pt idx="453">
                  <c:v>-72.963542847268528</c:v>
                </c:pt>
                <c:pt idx="454">
                  <c:v>-71.790460362094805</c:v>
                </c:pt>
                <c:pt idx="455">
                  <c:v>-69.902588668232113</c:v>
                </c:pt>
                <c:pt idx="456">
                  <c:v>-67.386198730635556</c:v>
                </c:pt>
                <c:pt idx="457">
                  <c:v>-64.342211231791566</c:v>
                </c:pt>
                <c:pt idx="458">
                  <c:v>-60.883057398471401</c:v>
                </c:pt>
                <c:pt idx="459">
                  <c:v>-57.129203529810326</c:v>
                </c:pt>
                <c:pt idx="460">
                  <c:v>-53.205445003542508</c:v>
                </c:pt>
                <c:pt idx="461">
                  <c:v>-49.237082501009823</c:v>
                </c:pt>
                <c:pt idx="462">
                  <c:v>-45.346096729378694</c:v>
                </c:pt>
                <c:pt idx="463">
                  <c:v>-41.647437923959501</c:v>
                </c:pt>
                <c:pt idx="464">
                  <c:v>-38.245542884648707</c:v>
                </c:pt>
                <c:pt idx="465">
                  <c:v>-35.231185345602533</c:v>
                </c:pt>
                <c:pt idx="466">
                  <c:v>-32.6787553077951</c:v>
                </c:pt>
                <c:pt idx="467">
                  <c:v>-30.644049889196278</c:v>
                </c:pt>
                <c:pt idx="468">
                  <c:v>-29.162642664337497</c:v>
                </c:pt>
                <c:pt idx="469">
                  <c:v>-28.248880847619304</c:v>
                </c:pt>
                <c:pt idx="470">
                  <c:v>-27.895540558256442</c:v>
                </c:pt>
                <c:pt idx="471">
                  <c:v>-28.074150370238375</c:v>
                </c:pt>
                <c:pt idx="472">
                  <c:v>-28.735973006934099</c:v>
                </c:pt>
                <c:pt idx="473">
                  <c:v>-29.813615005257859</c:v>
                </c:pt>
                <c:pt idx="474">
                  <c:v>-31.223215057496681</c:v>
                </c:pt>
                <c:pt idx="475">
                  <c:v>-32.86714412090199</c:v>
                </c:pt>
                <c:pt idx="476">
                  <c:v>-34.637134801460363</c:v>
                </c:pt>
                <c:pt idx="477">
                  <c:v>-36.417744442401862</c:v>
                </c:pt>
                <c:pt idx="478">
                  <c:v>-38.090046177438524</c:v>
                </c:pt>
                <c:pt idx="479">
                  <c:v>-39.535435252558308</c:v>
                </c:pt>
                <c:pt idx="480">
                  <c:v>-40.639434389837398</c:v>
                </c:pt>
                <c:pt idx="481">
                  <c:v>-41.295381969604165</c:v>
                </c:pt>
                <c:pt idx="482">
                  <c:v>-41.407890343308594</c:v>
                </c:pt>
                <c:pt idx="483">
                  <c:v>-40.895968551288078</c:v>
                </c:pt>
                <c:pt idx="484">
                  <c:v>-39.695713895827396</c:v>
                </c:pt>
                <c:pt idx="485">
                  <c:v>-37.762489901299894</c:v>
                </c:pt>
                <c:pt idx="486">
                  <c:v>-35.072523782379093</c:v>
                </c:pt>
                <c:pt idx="487">
                  <c:v>-31.623874164690125</c:v>
                </c:pt>
                <c:pt idx="488">
                  <c:v>-27.436738924370005</c:v>
                </c:pt>
                <c:pt idx="489">
                  <c:v>-22.55309305290189</c:v>
                </c:pt>
                <c:pt idx="490">
                  <c:v>-17.035666802336838</c:v>
                </c:pt>
                <c:pt idx="491">
                  <c:v>-10.96629440542689</c:v>
                </c:pt>
                <c:pt idx="492">
                  <c:v>-4.4436827863457564</c:v>
                </c:pt>
                <c:pt idx="493">
                  <c:v>2.4193327003961613</c:v>
                </c:pt>
                <c:pt idx="494">
                  <c:v>9.4989628779324455</c:v>
                </c:pt>
                <c:pt idx="495">
                  <c:v>16.663973997982982</c:v>
                </c:pt>
                <c:pt idx="496">
                  <c:v>23.779425757469419</c:v>
                </c:pt>
                <c:pt idx="497">
                  <c:v>30.710525244937717</c:v>
                </c:pt>
                <c:pt idx="498">
                  <c:v>37.326480448637064</c:v>
                </c:pt>
                <c:pt idx="499">
                  <c:v>43.504236959389353</c:v>
                </c:pt>
                <c:pt idx="500">
                  <c:v>49.131985036300833</c:v>
                </c:pt>
                <c:pt idx="501">
                  <c:v>54.112331164528243</c:v>
                </c:pt>
                <c:pt idx="502">
                  <c:v>58.365038410224294</c:v>
                </c:pt>
                <c:pt idx="503">
                  <c:v>61.829252959386579</c:v>
                </c:pt>
                <c:pt idx="504">
                  <c:v>64.465149817117904</c:v>
                </c:pt>
                <c:pt idx="505">
                  <c:v>66.25494826822181</c:v>
                </c:pt>
                <c:pt idx="506">
                  <c:v>67.203266823633896</c:v>
                </c:pt>
                <c:pt idx="507">
                  <c:v>67.336807418940438</c:v>
                </c:pt>
                <c:pt idx="508">
                  <c:v>66.703378982313851</c:v>
                </c:pt>
                <c:pt idx="509">
                  <c:v>65.370290531292184</c:v>
                </c:pt>
                <c:pt idx="510">
                  <c:v>63.422163082098386</c:v>
                </c:pt>
                <c:pt idx="511">
                  <c:v>60.958227280642831</c:v>
                </c:pt>
                <c:pt idx="512">
                  <c:v>58.089189255516864</c:v>
                </c:pt>
                <c:pt idx="513">
                  <c:v>54.933760276586206</c:v>
                </c:pt>
                <c:pt idx="514">
                  <c:v>51.614955980757074</c:v>
                </c:pt>
                <c:pt idx="515">
                  <c:v>48.256277890008938</c:v>
                </c:pt>
                <c:pt idx="516">
                  <c:v>44.977893484387373</c:v>
                </c:pt>
                <c:pt idx="517">
                  <c:v>41.892931096937311</c:v>
                </c:pt>
                <c:pt idx="518">
                  <c:v>39.10400236855866</c:v>
                </c:pt>
                <c:pt idx="519">
                  <c:v>36.700058045781056</c:v>
                </c:pt>
                <c:pt idx="520">
                  <c:v>34.753672734962294</c:v>
                </c:pt>
                <c:pt idx="521">
                  <c:v>33.318841151527096</c:v>
                </c:pt>
                <c:pt idx="522">
                  <c:v>32.429352819954467</c:v>
                </c:pt>
                <c:pt idx="523">
                  <c:v>32.09779456292398</c:v>
                </c:pt>
                <c:pt idx="524">
                  <c:v>32.315211001741616</c:v>
                </c:pt>
                <c:pt idx="525">
                  <c:v>33.051433255846561</c:v>
                </c:pt>
                <c:pt idx="526">
                  <c:v>34.256065685717523</c:v>
                </c:pt>
                <c:pt idx="527">
                  <c:v>35.86010048908161</c:v>
                </c:pt>
                <c:pt idx="528">
                  <c:v>37.778110843850463</c:v>
                </c:pt>
                <c:pt idx="529">
                  <c:v>39.910955673622524</c:v>
                </c:pt>
                <c:pt idx="530">
                  <c:v>42.148913528300916</c:v>
                </c:pt>
                <c:pt idx="531">
                  <c:v>44.375149997028615</c:v>
                </c:pt>
                <c:pt idx="532">
                  <c:v>46.469412900563029</c:v>
                </c:pt>
                <c:pt idx="533">
                  <c:v>48.311842554602435</c:v>
                </c:pt>
                <c:pt idx="534">
                  <c:v>49.786780865818585</c:v>
                </c:pt>
                <c:pt idx="535">
                  <c:v>50.786463025812637</c:v>
                </c:pt>
                <c:pt idx="536">
                  <c:v>51.214479104913828</c:v>
                </c:pt>
                <c:pt idx="537">
                  <c:v>50.988899810255404</c:v>
                </c:pt>
                <c:pt idx="538">
                  <c:v>50.044970849473316</c:v>
                </c:pt>
                <c:pt idx="539">
                  <c:v>48.337293423528891</c:v>
                </c:pt>
                <c:pt idx="540">
                  <c:v>45.841423962100407</c:v>
                </c:pt>
                <c:pt idx="541">
                  <c:v>42.554843839177451</c:v>
                </c:pt>
                <c:pt idx="542">
                  <c:v>38.49726892939448</c:v>
                </c:pt>
                <c:pt idx="543">
                  <c:v>33.710288906353398</c:v>
                </c:pt>
                <c:pt idx="544">
                  <c:v>28.256346533800947</c:v>
                </c:pt>
                <c:pt idx="545">
                  <c:v>22.217087240762098</c:v>
                </c:pt>
                <c:pt idx="546">
                  <c:v>15.691128393770732</c:v>
                </c:pt>
                <c:pt idx="547">
                  <c:v>8.7913153021347163</c:v>
                </c:pt>
                <c:pt idx="548">
                  <c:v>1.6415465803471254</c:v>
                </c:pt>
                <c:pt idx="549">
                  <c:v>-5.6267354283274962</c:v>
                </c:pt>
                <c:pt idx="550">
                  <c:v>-12.878283288837725</c:v>
                </c:pt>
                <c:pt idx="551">
                  <c:v>-19.97789933419385</c:v>
                </c:pt>
                <c:pt idx="552">
                  <c:v>-26.79429037730198</c:v>
                </c:pt>
                <c:pt idx="553">
                  <c:v>-33.203805904355775</c:v>
                </c:pt>
                <c:pt idx="554">
                  <c:v>-39.093946913385949</c:v>
                </c:pt>
                <c:pt idx="555">
                  <c:v>-44.366539521916167</c:v>
                </c:pt>
                <c:pt idx="556">
                  <c:v>-48.940477642757827</c:v>
                </c:pt>
                <c:pt idx="557">
                  <c:v>-52.753952107754927</c:v>
                </c:pt>
                <c:pt idx="558">
                  <c:v>-55.766099208309811</c:v>
                </c:pt>
                <c:pt idx="559">
                  <c:v>-57.958019245156201</c:v>
                </c:pt>
                <c:pt idx="560">
                  <c:v>-59.333134802695625</c:v>
                </c:pt>
                <c:pt idx="561">
                  <c:v>-59.916878504253859</c:v>
                </c:pt>
                <c:pt idx="562">
                  <c:v>-59.755720355001543</c:v>
                </c:pt>
                <c:pt idx="563">
                  <c:v>-58.915564820750703</c:v>
                </c:pt>
                <c:pt idx="564">
                  <c:v>-57.479566914467419</c:v>
                </c:pt>
                <c:pt idx="565">
                  <c:v>-55.545434187229567</c:v>
                </c:pt>
                <c:pt idx="566">
                  <c:v>-53.222297110970665</c:v>
                </c:pt>
                <c:pt idx="567">
                  <c:v>-50.627243423140357</c:v>
                </c:pt>
                <c:pt idx="568">
                  <c:v>-47.881622180926385</c:v>
                </c:pt>
                <c:pt idx="569">
                  <c:v>-45.107230235764376</c:v>
                </c:pt>
                <c:pt idx="570">
                  <c:v>-42.42249737609167</c:v>
                </c:pt>
                <c:pt idx="571">
                  <c:v>-39.938786390251131</c:v>
                </c:pt>
                <c:pt idx="572">
                  <c:v>-37.756920772148902</c:v>
                </c:pt>
                <c:pt idx="573">
                  <c:v>-35.964045837055366</c:v>
                </c:pt>
                <c:pt idx="574">
                  <c:v>-34.630918845230703</c:v>
                </c:pt>
                <c:pt idx="575">
                  <c:v>-33.809710656028081</c:v>
                </c:pt>
                <c:pt idx="576">
                  <c:v>-33.532385852105932</c:v>
                </c:pt>
                <c:pt idx="577">
                  <c:v>-33.809710656028074</c:v>
                </c:pt>
                <c:pt idx="578">
                  <c:v>-34.630918845230653</c:v>
                </c:pt>
                <c:pt idx="579">
                  <c:v>-35.964045837055465</c:v>
                </c:pt>
                <c:pt idx="580">
                  <c:v>-37.75692077214898</c:v>
                </c:pt>
                <c:pt idx="581">
                  <c:v>-39.938786390250762</c:v>
                </c:pt>
                <c:pt idx="582">
                  <c:v>-42.422497376091329</c:v>
                </c:pt>
                <c:pt idx="583">
                  <c:v>-45.107230235764646</c:v>
                </c:pt>
                <c:pt idx="584">
                  <c:v>-47.881622180926591</c:v>
                </c:pt>
                <c:pt idx="585">
                  <c:v>-50.62724342314047</c:v>
                </c:pt>
                <c:pt idx="586">
                  <c:v>-53.222297110970558</c:v>
                </c:pt>
                <c:pt idx="587">
                  <c:v>-55.545434187229475</c:v>
                </c:pt>
                <c:pt idx="588">
                  <c:v>-57.479566914467341</c:v>
                </c:pt>
                <c:pt idx="589">
                  <c:v>-58.915564820750788</c:v>
                </c:pt>
                <c:pt idx="590">
                  <c:v>-59.755720355001515</c:v>
                </c:pt>
                <c:pt idx="591">
                  <c:v>-59.916878504253702</c:v>
                </c:pt>
                <c:pt idx="592">
                  <c:v>-59.333134802695554</c:v>
                </c:pt>
                <c:pt idx="593">
                  <c:v>-57.958019245156223</c:v>
                </c:pt>
                <c:pt idx="594">
                  <c:v>-55.766099208310095</c:v>
                </c:pt>
                <c:pt idx="595">
                  <c:v>-52.753952107755026</c:v>
                </c:pt>
                <c:pt idx="596">
                  <c:v>-48.940477642757898</c:v>
                </c:pt>
                <c:pt idx="597">
                  <c:v>-44.366539521916216</c:v>
                </c:pt>
                <c:pt idx="598">
                  <c:v>-39.093946913386205</c:v>
                </c:pt>
                <c:pt idx="599">
                  <c:v>-33.203805904356251</c:v>
                </c:pt>
                <c:pt idx="600">
                  <c:v>-26.794290377302275</c:v>
                </c:pt>
                <c:pt idx="601">
                  <c:v>-19.977899334194163</c:v>
                </c:pt>
                <c:pt idx="602">
                  <c:v>-12.878283288838714</c:v>
                </c:pt>
                <c:pt idx="603">
                  <c:v>-5.6267354283283657</c:v>
                </c:pt>
                <c:pt idx="604">
                  <c:v>1.6415465803462626</c:v>
                </c:pt>
                <c:pt idx="605">
                  <c:v>8.7913153021344002</c:v>
                </c:pt>
                <c:pt idx="606">
                  <c:v>15.691128393770839</c:v>
                </c:pt>
                <c:pt idx="607">
                  <c:v>22.217087240762073</c:v>
                </c:pt>
                <c:pt idx="608">
                  <c:v>28.256346533800709</c:v>
                </c:pt>
                <c:pt idx="609">
                  <c:v>33.710288906353142</c:v>
                </c:pt>
                <c:pt idx="610">
                  <c:v>38.497268929394281</c:v>
                </c:pt>
                <c:pt idx="611">
                  <c:v>42.554843839177664</c:v>
                </c:pt>
                <c:pt idx="612">
                  <c:v>45.841423962100279</c:v>
                </c:pt>
                <c:pt idx="613">
                  <c:v>48.337293423528671</c:v>
                </c:pt>
                <c:pt idx="614">
                  <c:v>50.044970849473188</c:v>
                </c:pt>
                <c:pt idx="615">
                  <c:v>50.988899810255376</c:v>
                </c:pt>
                <c:pt idx="616">
                  <c:v>51.214479104914162</c:v>
                </c:pt>
                <c:pt idx="617">
                  <c:v>50.786463025812665</c:v>
                </c:pt>
                <c:pt idx="618">
                  <c:v>49.7867808658185</c:v>
                </c:pt>
                <c:pt idx="619">
                  <c:v>48.311842554602336</c:v>
                </c:pt>
                <c:pt idx="620">
                  <c:v>46.469412900562645</c:v>
                </c:pt>
                <c:pt idx="621">
                  <c:v>44.375149997028714</c:v>
                </c:pt>
                <c:pt idx="622">
                  <c:v>42.148913528301023</c:v>
                </c:pt>
                <c:pt idx="623">
                  <c:v>39.91095567362273</c:v>
                </c:pt>
                <c:pt idx="624">
                  <c:v>37.778110843850953</c:v>
                </c:pt>
                <c:pt idx="625">
                  <c:v>35.860100489081859</c:v>
                </c:pt>
                <c:pt idx="626">
                  <c:v>34.2560656857178</c:v>
                </c:pt>
                <c:pt idx="627">
                  <c:v>33.051433255846611</c:v>
                </c:pt>
                <c:pt idx="628">
                  <c:v>32.315211001741702</c:v>
                </c:pt>
                <c:pt idx="629">
                  <c:v>32.097794562924022</c:v>
                </c:pt>
                <c:pt idx="630">
                  <c:v>32.429352819954403</c:v>
                </c:pt>
                <c:pt idx="631">
                  <c:v>33.31884115152711</c:v>
                </c:pt>
                <c:pt idx="632">
                  <c:v>34.753672734962258</c:v>
                </c:pt>
                <c:pt idx="633">
                  <c:v>36.700058045780963</c:v>
                </c:pt>
                <c:pt idx="634">
                  <c:v>39.104002368558547</c:v>
                </c:pt>
                <c:pt idx="635">
                  <c:v>41.892931096936934</c:v>
                </c:pt>
                <c:pt idx="636">
                  <c:v>44.977893484386932</c:v>
                </c:pt>
                <c:pt idx="637">
                  <c:v>48.256277890008391</c:v>
                </c:pt>
                <c:pt idx="638">
                  <c:v>51.614955980756875</c:v>
                </c:pt>
                <c:pt idx="639">
                  <c:v>54.933760276586121</c:v>
                </c:pt>
                <c:pt idx="640">
                  <c:v>58.0891892555168</c:v>
                </c:pt>
                <c:pt idx="641">
                  <c:v>60.958227280642717</c:v>
                </c:pt>
                <c:pt idx="642">
                  <c:v>63.422163082098393</c:v>
                </c:pt>
                <c:pt idx="643">
                  <c:v>65.370290531292</c:v>
                </c:pt>
                <c:pt idx="644">
                  <c:v>66.703378982313922</c:v>
                </c:pt>
                <c:pt idx="645">
                  <c:v>67.336807418940296</c:v>
                </c:pt>
                <c:pt idx="646">
                  <c:v>67.203266823633925</c:v>
                </c:pt>
                <c:pt idx="647">
                  <c:v>66.254948268221824</c:v>
                </c:pt>
                <c:pt idx="648">
                  <c:v>64.465149817118004</c:v>
                </c:pt>
                <c:pt idx="649">
                  <c:v>61.829252959386878</c:v>
                </c:pt>
                <c:pt idx="650">
                  <c:v>58.365038410224315</c:v>
                </c:pt>
                <c:pt idx="651">
                  <c:v>54.112331164528456</c:v>
                </c:pt>
                <c:pt idx="652">
                  <c:v>49.131985036301074</c:v>
                </c:pt>
                <c:pt idx="653">
                  <c:v>43.504236959389615</c:v>
                </c:pt>
                <c:pt idx="654">
                  <c:v>37.326480448637533</c:v>
                </c:pt>
                <c:pt idx="655">
                  <c:v>30.710525244937834</c:v>
                </c:pt>
                <c:pt idx="656">
                  <c:v>23.779425757469735</c:v>
                </c:pt>
                <c:pt idx="657">
                  <c:v>16.663973997983302</c:v>
                </c:pt>
                <c:pt idx="658">
                  <c:v>9.4989628779327688</c:v>
                </c:pt>
                <c:pt idx="659">
                  <c:v>2.4193327003969962</c:v>
                </c:pt>
                <c:pt idx="660">
                  <c:v>-4.4436827863457458</c:v>
                </c:pt>
                <c:pt idx="661">
                  <c:v>-10.966294405426604</c:v>
                </c:pt>
                <c:pt idx="662">
                  <c:v>-17.035666802336575</c:v>
                </c:pt>
                <c:pt idx="663">
                  <c:v>-22.553093052901659</c:v>
                </c:pt>
                <c:pt idx="664">
                  <c:v>-27.436738924369596</c:v>
                </c:pt>
                <c:pt idx="665">
                  <c:v>-31.623874164689894</c:v>
                </c:pt>
                <c:pt idx="666">
                  <c:v>-35.072523782378951</c:v>
                </c:pt>
                <c:pt idx="667">
                  <c:v>-37.762489901299787</c:v>
                </c:pt>
                <c:pt idx="668">
                  <c:v>-39.695713895827311</c:v>
                </c:pt>
                <c:pt idx="669">
                  <c:v>-40.895968551287851</c:v>
                </c:pt>
                <c:pt idx="670">
                  <c:v>-41.407890343308367</c:v>
                </c:pt>
                <c:pt idx="671">
                  <c:v>-41.295381969603923</c:v>
                </c:pt>
                <c:pt idx="672">
                  <c:v>-40.639434389837149</c:v>
                </c:pt>
                <c:pt idx="673">
                  <c:v>-39.535435252558202</c:v>
                </c:pt>
                <c:pt idx="674">
                  <c:v>-38.090046177438431</c:v>
                </c:pt>
                <c:pt idx="675">
                  <c:v>-36.41774444240194</c:v>
                </c:pt>
                <c:pt idx="676">
                  <c:v>-34.63713480146108</c:v>
                </c:pt>
                <c:pt idx="677">
                  <c:v>-32.867144120902395</c:v>
                </c:pt>
                <c:pt idx="678">
                  <c:v>-31.223215057496617</c:v>
                </c:pt>
                <c:pt idx="679">
                  <c:v>-29.813615005257791</c:v>
                </c:pt>
                <c:pt idx="680">
                  <c:v>-28.735973006934017</c:v>
                </c:pt>
                <c:pt idx="681">
                  <c:v>-28.074150370238613</c:v>
                </c:pt>
                <c:pt idx="682">
                  <c:v>-27.895540558256329</c:v>
                </c:pt>
                <c:pt idx="683">
                  <c:v>-28.24888084761912</c:v>
                </c:pt>
                <c:pt idx="684">
                  <c:v>-29.162642664337362</c:v>
                </c:pt>
                <c:pt idx="685">
                  <c:v>-30.644049889196133</c:v>
                </c:pt>
                <c:pt idx="686">
                  <c:v>-32.678755307795001</c:v>
                </c:pt>
                <c:pt idx="687">
                  <c:v>-35.231185345602235</c:v>
                </c:pt>
                <c:pt idx="688">
                  <c:v>-38.245542884648387</c:v>
                </c:pt>
                <c:pt idx="689">
                  <c:v>-41.647437923959103</c:v>
                </c:pt>
                <c:pt idx="690">
                  <c:v>-45.346096729378502</c:v>
                </c:pt>
                <c:pt idx="691">
                  <c:v>-49.237082501009652</c:v>
                </c:pt>
                <c:pt idx="692">
                  <c:v>-53.20544500354233</c:v>
                </c:pt>
                <c:pt idx="693">
                  <c:v>-57.129203529810134</c:v>
                </c:pt>
                <c:pt idx="694">
                  <c:v>-60.883057398471536</c:v>
                </c:pt>
                <c:pt idx="695">
                  <c:v>-64.342211231791794</c:v>
                </c:pt>
                <c:pt idx="696">
                  <c:v>-67.386198730635726</c:v>
                </c:pt>
                <c:pt idx="697">
                  <c:v>-69.902588668232013</c:v>
                </c:pt>
                <c:pt idx="698">
                  <c:v>-71.790460362094663</c:v>
                </c:pt>
                <c:pt idx="699">
                  <c:v>-72.963542847268414</c:v>
                </c:pt>
                <c:pt idx="700">
                  <c:v>-73.352922152344547</c:v>
                </c:pt>
                <c:pt idx="701">
                  <c:v>-72.909234163341083</c:v>
                </c:pt>
                <c:pt idx="702">
                  <c:v>-71.604276152111822</c:v>
                </c:pt>
                <c:pt idx="703">
                  <c:v>-69.43198767183182</c:v>
                </c:pt>
                <c:pt idx="704">
                  <c:v>-66.408770646855103</c:v>
                </c:pt>
                <c:pt idx="705">
                  <c:v>-62.573138526867233</c:v>
                </c:pt>
                <c:pt idx="706">
                  <c:v>-57.984704726878874</c:v>
                </c:pt>
                <c:pt idx="707">
                  <c:v>-52.722540616965709</c:v>
                </c:pt>
                <c:pt idx="708">
                  <c:v>-46.882952449855573</c:v>
                </c:pt>
                <c:pt idx="709">
                  <c:v>-40.576744239543189</c:v>
                </c:pt>
                <c:pt idx="710">
                  <c:v>-33.926049194602271</c:v>
                </c:pt>
                <c:pt idx="711">
                  <c:v>-27.060825392160417</c:v>
                </c:pt>
                <c:pt idx="712">
                  <c:v>-20.115121555187478</c:v>
                </c:pt>
                <c:pt idx="713">
                  <c:v>-13.223225757665551</c:v>
                </c:pt>
                <c:pt idx="714">
                  <c:v>-6.5158134179202847</c:v>
                </c:pt>
                <c:pt idx="715">
                  <c:v>-0.11621094250513586</c:v>
                </c:pt>
                <c:pt idx="716">
                  <c:v>5.8631121484434594</c:v>
                </c:pt>
                <c:pt idx="717">
                  <c:v>11.323716741181945</c:v>
                </c:pt>
                <c:pt idx="718">
                  <c:v>16.18393759296071</c:v>
                </c:pt>
                <c:pt idx="719">
                  <c:v>20.381114118724181</c:v>
                </c:pt>
                <c:pt idx="720">
                  <c:v>23.873241463784311</c:v>
                </c:pt>
                <c:pt idx="721">
                  <c:v>26.639992447410052</c:v>
                </c:pt>
                <c:pt idx="722">
                  <c:v>28.683080082556003</c:v>
                </c:pt>
                <c:pt idx="723">
                  <c:v>30.025950415452577</c:v>
                </c:pt>
                <c:pt idx="724">
                  <c:v>30.712815776695489</c:v>
                </c:pt>
                <c:pt idx="725">
                  <c:v>30.807058574456043</c:v>
                </c:pt>
                <c:pt idx="726">
                  <c:v>30.389054881704276</c:v>
                </c:pt>
                <c:pt idx="727">
                  <c:v>29.553484691849086</c:v>
                </c:pt>
                <c:pt idx="728">
                  <c:v>28.406211305564735</c:v>
                </c:pt>
                <c:pt idx="729">
                  <c:v>27.060825392160002</c:v>
                </c:pt>
                <c:pt idx="730">
                  <c:v>25.634959444224219</c:v>
                </c:pt>
                <c:pt idx="731">
                  <c:v>24.246485305359208</c:v>
                </c:pt>
                <c:pt idx="732">
                  <c:v>23.009710986071401</c:v>
                </c:pt>
                <c:pt idx="733">
                  <c:v>22.031692985014988</c:v>
                </c:pt>
                <c:pt idx="734">
                  <c:v>21.408776801739613</c:v>
                </c:pt>
                <c:pt idx="735">
                  <c:v>21.223471370232566</c:v>
                </c:pt>
                <c:pt idx="736">
                  <c:v>21.541752971338351</c:v>
                </c:pt>
                <c:pt idx="737">
                  <c:v>22.410881105697317</c:v>
                </c:pt>
                <c:pt idx="738">
                  <c:v>23.857793224543251</c:v>
                </c:pt>
                <c:pt idx="739">
                  <c:v>25.88812759720642</c:v>
                </c:pt>
                <c:pt idx="740">
                  <c:v>28.485904476827983</c:v>
                </c:pt>
                <c:pt idx="741">
                  <c:v>31.613875690634178</c:v>
                </c:pt>
                <c:pt idx="742">
                  <c:v>35.214532436955679</c:v>
                </c:pt>
                <c:pt idx="743">
                  <c:v>39.211741036280884</c:v>
                </c:pt>
                <c:pt idx="744">
                  <c:v>43.512957266851132</c:v>
                </c:pt>
                <c:pt idx="745">
                  <c:v>48.011952297607714</c:v>
                </c:pt>
                <c:pt idx="746">
                  <c:v>52.591967648093473</c:v>
                </c:pt>
                <c:pt idx="747">
                  <c:v>57.12920352981039</c:v>
                </c:pt>
                <c:pt idx="748">
                  <c:v>61.49653475391986</c:v>
                </c:pt>
                <c:pt idx="749">
                  <c:v>65.56734143519347</c:v>
                </c:pt>
                <c:pt idx="750">
                  <c:v>69.219338193162869</c:v>
                </c:pt>
                <c:pt idx="751">
                  <c:v>72.338285555910232</c:v>
                </c:pt>
                <c:pt idx="752">
                  <c:v>74.821470809787471</c:v>
                </c:pt>
                <c:pt idx="753">
                  <c:v>76.580852502236553</c:v>
                </c:pt>
                <c:pt idx="754">
                  <c:v>77.545772983311437</c:v>
                </c:pt>
                <c:pt idx="755">
                  <c:v>77.665156455330759</c:v>
                </c:pt>
                <c:pt idx="756">
                  <c:v>76.909125591906104</c:v>
                </c:pt>
                <c:pt idx="757">
                  <c:v>75.269987413753896</c:v>
                </c:pt>
                <c:pt idx="758">
                  <c:v>72.762558233773007</c:v>
                </c:pt>
                <c:pt idx="759">
                  <c:v>69.423817526873094</c:v>
                </c:pt>
                <c:pt idx="760">
                  <c:v>65.311900932073343</c:v>
                </c:pt>
                <c:pt idx="761">
                  <c:v>60.504462637208654</c:v>
                </c:pt>
                <c:pt idx="762">
                  <c:v>55.096456521280928</c:v>
                </c:pt>
                <c:pt idx="763">
                  <c:v>49.197403055085573</c:v>
                </c:pt>
                <c:pt idx="764">
                  <c:v>42.928224551838298</c:v>
                </c:pt>
                <c:pt idx="765">
                  <c:v>36.417744442402167</c:v>
                </c:pt>
                <c:pt idx="766">
                  <c:v>29.798956427061356</c:v>
                </c:pt>
                <c:pt idx="767">
                  <c:v>23.205176318374839</c:v>
                </c:pt>
                <c:pt idx="768">
                  <c:v>16.766192926053236</c:v>
                </c:pt>
                <c:pt idx="769">
                  <c:v>10.604534337653263</c:v>
                </c:pt>
                <c:pt idx="770">
                  <c:v>4.8319624181697378</c:v>
                </c:pt>
                <c:pt idx="771">
                  <c:v>-0.45369860534636786</c:v>
                </c:pt>
                <c:pt idx="772">
                  <c:v>-5.1713037796893317</c:v>
                </c:pt>
                <c:pt idx="773">
                  <c:v>-9.2586166648348129</c:v>
                </c:pt>
                <c:pt idx="774">
                  <c:v>-12.673959145189269</c:v>
                </c:pt>
                <c:pt idx="775">
                  <c:v>-15.397232401444313</c:v>
                </c:pt>
                <c:pt idx="776">
                  <c:v>-17.430278751146659</c:v>
                </c:pt>
                <c:pt idx="777">
                  <c:v>-18.796574103732961</c:v>
                </c:pt>
                <c:pt idx="778">
                  <c:v>-19.540261122802892</c:v>
                </c:pt>
                <c:pt idx="779">
                  <c:v>-19.724553226524044</c:v>
                </c:pt>
                <c:pt idx="780">
                  <c:v>-19.429558677438791</c:v>
                </c:pt>
                <c:pt idx="781">
                  <c:v>-18.749591634579989</c:v>
                </c:pt>
                <c:pt idx="782">
                  <c:v>-17.79005262831021</c:v>
                </c:pt>
                <c:pt idx="783">
                  <c:v>-16.663973997983433</c:v>
                </c:pt>
                <c:pt idx="784">
                  <c:v>-15.488336007092173</c:v>
                </c:pt>
                <c:pt idx="785">
                  <c:v>-14.380266310754051</c:v>
                </c:pt>
                <c:pt idx="786">
                  <c:v>-13.453238984852867</c:v>
                </c:pt>
                <c:pt idx="787">
                  <c:v>-12.813389327438518</c:v>
                </c:pt>
                <c:pt idx="788">
                  <c:v>-12.556057111162019</c:v>
                </c:pt>
                <c:pt idx="789">
                  <c:v>-12.762664007893832</c:v>
                </c:pt>
                <c:pt idx="790">
                  <c:v>-13.498020734707655</c:v>
                </c:pt>
                <c:pt idx="791">
                  <c:v>-14.808146393251985</c:v>
                </c:pt>
                <c:pt idx="792">
                  <c:v>-16.718666889549432</c:v>
                </c:pt>
                <c:pt idx="793">
                  <c:v>-19.233841702087346</c:v>
                </c:pt>
                <c:pt idx="794">
                  <c:v>-22.336249148117215</c:v>
                </c:pt>
                <c:pt idx="795">
                  <c:v>-25.987140262305985</c:v>
                </c:pt>
                <c:pt idx="796">
                  <c:v>-30.1274510571746</c:v>
                </c:pt>
                <c:pt idx="797">
                  <c:v>-34.679442899340856</c:v>
                </c:pt>
                <c:pt idx="798">
                  <c:v>-39.548921618313749</c:v>
                </c:pt>
                <c:pt idx="799">
                  <c:v>-44.627968346458715</c:v>
                </c:pt>
                <c:pt idx="800">
                  <c:v>-49.798099505138751</c:v>
                </c:pt>
                <c:pt idx="801">
                  <c:v>-54.933760276586071</c:v>
                </c:pt>
                <c:pt idx="802">
                  <c:v>-59.906045731134249</c:v>
                </c:pt>
                <c:pt idx="803">
                  <c:v>-64.586536824192365</c:v>
                </c:pt>
                <c:pt idx="804">
                  <c:v>-68.851134948171349</c:v>
                </c:pt>
                <c:pt idx="805">
                  <c:v>-72.583778728887893</c:v>
                </c:pt>
                <c:pt idx="806">
                  <c:v>-75.67993029369751</c:v>
                </c:pt>
                <c:pt idx="807">
                  <c:v>-78.049725202415189</c:v>
                </c:pt>
                <c:pt idx="808">
                  <c:v>-79.620690410478645</c:v>
                </c:pt>
                <c:pt idx="809">
                  <c:v>-80.339947717661744</c:v>
                </c:pt>
                <c:pt idx="810">
                  <c:v>-80.175835747523067</c:v>
                </c:pt>
                <c:pt idx="811">
                  <c:v>-79.1189011290586</c:v>
                </c:pt>
                <c:pt idx="812">
                  <c:v>-77.182228677258337</c:v>
                </c:pt>
                <c:pt idx="813">
                  <c:v>-74.401100412481</c:v>
                </c:pt>
                <c:pt idx="814">
                  <c:v>-70.831993610856742</c:v>
                </c:pt>
                <c:pt idx="815">
                  <c:v>-66.550948121032548</c:v>
                </c:pt>
                <c:pt idx="816">
                  <c:v>-61.651352307634866</c:v>
                </c:pt>
                <c:pt idx="817">
                  <c:v>-56.2412146078061</c:v>
                </c:pt>
                <c:pt idx="818">
                  <c:v>-50.440003278678425</c:v>
                </c:pt>
                <c:pt idx="819">
                  <c:v>-44.375149997029077</c:v>
                </c:pt>
                <c:pt idx="820">
                  <c:v>-38.178323150185712</c:v>
                </c:pt>
                <c:pt idx="821">
                  <c:v>-31.981583620419158</c:v>
                </c:pt>
                <c:pt idx="822">
                  <c:v>-25.913539402034758</c:v>
                </c:pt>
                <c:pt idx="823">
                  <c:v>-20.095615393861532</c:v>
                </c:pt>
                <c:pt idx="824">
                  <c:v>-14.638551179775064</c:v>
                </c:pt>
                <c:pt idx="825">
                  <c:v>-9.6392326536212245</c:v>
                </c:pt>
                <c:pt idx="826">
                  <c:v>-5.1779531739569649</c:v>
                </c:pt>
                <c:pt idx="827">
                  <c:v>-1.3161868573944062</c:v>
                </c:pt>
                <c:pt idx="828">
                  <c:v>1.9050589654683421</c:v>
                </c:pt>
                <c:pt idx="829">
                  <c:v>4.4662627269569768</c:v>
                </c:pt>
                <c:pt idx="830">
                  <c:v>6.369748746122049</c:v>
                </c:pt>
                <c:pt idx="831">
                  <c:v>7.6393782502811742</c:v>
                </c:pt>
                <c:pt idx="832">
                  <c:v>8.3195813913380423</c:v>
                </c:pt>
                <c:pt idx="833">
                  <c:v>8.4737603911891242</c:v>
                </c:pt>
                <c:pt idx="834">
                  <c:v>8.1821130700135694</c:v>
                </c:pt>
                <c:pt idx="835">
                  <c:v>7.5389436320490821</c:v>
                </c:pt>
                <c:pt idx="836">
                  <c:v>6.6495431700309577</c:v>
                </c:pt>
                <c:pt idx="837">
                  <c:v>5.6267354283280069</c:v>
                </c:pt>
                <c:pt idx="838">
                  <c:v>4.5871935384607179</c:v>
                </c:pt>
                <c:pt idx="839">
                  <c:v>3.647640400009843</c:v>
                </c:pt>
                <c:pt idx="840">
                  <c:v>2.9210489135174491</c:v>
                </c:pt>
                <c:pt idx="841">
                  <c:v>2.5129582724049087</c:v>
                </c:pt>
                <c:pt idx="842">
                  <c:v>2.5180189882472668</c:v>
                </c:pt>
                <c:pt idx="843">
                  <c:v>3.0168723652820191</c:v>
                </c:pt>
                <c:pt idx="844">
                  <c:v>4.0734599672411811</c:v>
                </c:pt>
                <c:pt idx="845">
                  <c:v>5.7328455416201187</c:v>
                </c:pt>
                <c:pt idx="846">
                  <c:v>8.0196162807411824</c:v>
                </c:pt>
                <c:pt idx="847">
                  <c:v>10.936912679021713</c:v>
                </c:pt>
                <c:pt idx="848">
                  <c:v>14.466117127179047</c:v>
                </c:pt>
                <c:pt idx="849">
                  <c:v>18.567211347618997</c:v>
                </c:pt>
                <c:pt idx="850">
                  <c:v>23.179792429862236</c:v>
                </c:pt>
                <c:pt idx="851">
                  <c:v>28.224717188799495</c:v>
                </c:pt>
                <c:pt idx="852">
                  <c:v>33.606325450682832</c:v>
                </c:pt>
                <c:pt idx="853">
                  <c:v>39.215175253045459</c:v>
                </c:pt>
                <c:pt idx="854">
                  <c:v>44.931207360592254</c:v>
                </c:pt>
                <c:pt idx="855">
                  <c:v>50.62724342313949</c:v>
                </c:pt>
                <c:pt idx="856">
                  <c:v>56.172711931303709</c:v>
                </c:pt>
                <c:pt idx="857">
                  <c:v>61.437489169947732</c:v>
                </c:pt>
                <c:pt idx="858">
                  <c:v>66.295738839875582</c:v>
                </c:pt>
                <c:pt idx="859">
                  <c:v>70.629634022201614</c:v>
                </c:pt>
                <c:pt idx="860">
                  <c:v>74.332848697288199</c:v>
                </c:pt>
                <c:pt idx="861">
                  <c:v>77.313712993689904</c:v>
                </c:pt>
                <c:pt idx="862">
                  <c:v>79.497936520747302</c:v>
                </c:pt>
                <c:pt idx="863">
                  <c:v>80.830817222162665</c:v>
                </c:pt>
                <c:pt idx="864">
                  <c:v>81.278868779674525</c:v>
                </c:pt>
                <c:pt idx="865">
                  <c:v>80.830817222162736</c:v>
                </c:pt>
                <c:pt idx="866">
                  <c:v>79.49793652074743</c:v>
                </c:pt>
                <c:pt idx="867">
                  <c:v>77.313712993689748</c:v>
                </c:pt>
                <c:pt idx="868">
                  <c:v>74.332848697288071</c:v>
                </c:pt>
                <c:pt idx="869">
                  <c:v>70.629634022201785</c:v>
                </c:pt>
                <c:pt idx="870">
                  <c:v>66.295738839876023</c:v>
                </c:pt>
                <c:pt idx="871">
                  <c:v>61.43748916994808</c:v>
                </c:pt>
                <c:pt idx="872">
                  <c:v>56.172711931304065</c:v>
                </c:pt>
                <c:pt idx="873">
                  <c:v>50.62724342314074</c:v>
                </c:pt>
                <c:pt idx="874">
                  <c:v>44.931207360593305</c:v>
                </c:pt>
                <c:pt idx="875">
                  <c:v>39.215175253046709</c:v>
                </c:pt>
                <c:pt idx="876">
                  <c:v>33.606325450683791</c:v>
                </c:pt>
                <c:pt idx="877">
                  <c:v>28.224717188799847</c:v>
                </c:pt>
                <c:pt idx="878">
                  <c:v>23.179792429862843</c:v>
                </c:pt>
                <c:pt idx="879">
                  <c:v>18.567211347619285</c:v>
                </c:pt>
                <c:pt idx="880">
                  <c:v>14.466117127179622</c:v>
                </c:pt>
                <c:pt idx="881">
                  <c:v>10.936912679021933</c:v>
                </c:pt>
                <c:pt idx="882">
                  <c:v>8.01961628074136</c:v>
                </c:pt>
                <c:pt idx="883">
                  <c:v>5.7328455416202573</c:v>
                </c:pt>
                <c:pt idx="884">
                  <c:v>4.0734599672412735</c:v>
                </c:pt>
                <c:pt idx="885">
                  <c:v>3.0168723652816993</c:v>
                </c:pt>
                <c:pt idx="886">
                  <c:v>2.5180189882472845</c:v>
                </c:pt>
                <c:pt idx="887">
                  <c:v>2.5129582724048944</c:v>
                </c:pt>
                <c:pt idx="888">
                  <c:v>2.921048913517998</c:v>
                </c:pt>
                <c:pt idx="889">
                  <c:v>3.6476404000104239</c:v>
                </c:pt>
                <c:pt idx="890">
                  <c:v>4.5871935384609159</c:v>
                </c:pt>
                <c:pt idx="891">
                  <c:v>5.6267354283286153</c:v>
                </c:pt>
                <c:pt idx="892">
                  <c:v>6.649543170030892</c:v>
                </c:pt>
                <c:pt idx="893">
                  <c:v>7.5389436320490297</c:v>
                </c:pt>
                <c:pt idx="894">
                  <c:v>8.1821130700135356</c:v>
                </c:pt>
                <c:pt idx="895">
                  <c:v>8.4737603911887138</c:v>
                </c:pt>
                <c:pt idx="896">
                  <c:v>8.3195813913384704</c:v>
                </c:pt>
                <c:pt idx="897">
                  <c:v>7.6393782502809007</c:v>
                </c:pt>
                <c:pt idx="898">
                  <c:v>6.3697487461219211</c:v>
                </c:pt>
                <c:pt idx="899">
                  <c:v>4.466262726957126</c:v>
                </c:pt>
                <c:pt idx="900">
                  <c:v>1.9050589654681609</c:v>
                </c:pt>
                <c:pt idx="901">
                  <c:v>-1.3161868573937987</c:v>
                </c:pt>
                <c:pt idx="902">
                  <c:v>-5.1779531739566842</c:v>
                </c:pt>
                <c:pt idx="903">
                  <c:v>-9.6392326536209012</c:v>
                </c:pt>
                <c:pt idx="904">
                  <c:v>-14.638551179774709</c:v>
                </c:pt>
                <c:pt idx="905">
                  <c:v>-20.095615393861472</c:v>
                </c:pt>
                <c:pt idx="906">
                  <c:v>-25.913539402033457</c:v>
                </c:pt>
                <c:pt idx="907">
                  <c:v>-31.981583620418107</c:v>
                </c:pt>
                <c:pt idx="908">
                  <c:v>-38.178323150185285</c:v>
                </c:pt>
                <c:pt idx="909">
                  <c:v>-44.375149997028402</c:v>
                </c:pt>
                <c:pt idx="910">
                  <c:v>-50.440003278678276</c:v>
                </c:pt>
                <c:pt idx="911">
                  <c:v>-56.241214607805944</c:v>
                </c:pt>
                <c:pt idx="912">
                  <c:v>-61.651352307635101</c:v>
                </c:pt>
                <c:pt idx="913">
                  <c:v>-66.550948121032761</c:v>
                </c:pt>
                <c:pt idx="914">
                  <c:v>-70.831993610856756</c:v>
                </c:pt>
                <c:pt idx="915">
                  <c:v>-74.401100412481128</c:v>
                </c:pt>
                <c:pt idx="916">
                  <c:v>-77.182228677258294</c:v>
                </c:pt>
                <c:pt idx="917">
                  <c:v>-79.1189011290585</c:v>
                </c:pt>
                <c:pt idx="918">
                  <c:v>-80.175835747523024</c:v>
                </c:pt>
                <c:pt idx="919">
                  <c:v>-80.339947717661701</c:v>
                </c:pt>
                <c:pt idx="920">
                  <c:v>-79.620690410478943</c:v>
                </c:pt>
                <c:pt idx="921">
                  <c:v>-78.049725202415331</c:v>
                </c:pt>
                <c:pt idx="922">
                  <c:v>-75.679930293697709</c:v>
                </c:pt>
                <c:pt idx="923">
                  <c:v>-72.58377872888812</c:v>
                </c:pt>
                <c:pt idx="924">
                  <c:v>-68.851134948171676</c:v>
                </c:pt>
                <c:pt idx="925">
                  <c:v>-64.586536824192663</c:v>
                </c:pt>
                <c:pt idx="926">
                  <c:v>-59.906045731134476</c:v>
                </c:pt>
                <c:pt idx="927">
                  <c:v>-54.933760276586526</c:v>
                </c:pt>
                <c:pt idx="928">
                  <c:v>-49.798099505139767</c:v>
                </c:pt>
                <c:pt idx="929">
                  <c:v>-44.627968346459852</c:v>
                </c:pt>
                <c:pt idx="930">
                  <c:v>-39.548921618314679</c:v>
                </c:pt>
                <c:pt idx="931">
                  <c:v>-34.679442899340984</c:v>
                </c:pt>
                <c:pt idx="932">
                  <c:v>-30.127451057175112</c:v>
                </c:pt>
                <c:pt idx="933">
                  <c:v>-25.987140262306244</c:v>
                </c:pt>
                <c:pt idx="934">
                  <c:v>-22.336249148117705</c:v>
                </c:pt>
                <c:pt idx="935">
                  <c:v>-19.233841702087528</c:v>
                </c:pt>
                <c:pt idx="936">
                  <c:v>-16.71866688954929</c:v>
                </c:pt>
                <c:pt idx="937">
                  <c:v>-14.808146393252208</c:v>
                </c:pt>
                <c:pt idx="938">
                  <c:v>-13.498020734707953</c:v>
                </c:pt>
                <c:pt idx="939">
                  <c:v>-12.762664007894188</c:v>
                </c:pt>
                <c:pt idx="940">
                  <c:v>-12.556057111162016</c:v>
                </c:pt>
                <c:pt idx="941">
                  <c:v>-12.813389327438129</c:v>
                </c:pt>
                <c:pt idx="942">
                  <c:v>-13.453238984852447</c:v>
                </c:pt>
                <c:pt idx="943">
                  <c:v>-14.380266310754619</c:v>
                </c:pt>
                <c:pt idx="944">
                  <c:v>-15.488336007092478</c:v>
                </c:pt>
                <c:pt idx="945">
                  <c:v>-16.663973997983355</c:v>
                </c:pt>
                <c:pt idx="946">
                  <c:v>-17.790052628309741</c:v>
                </c:pt>
                <c:pt idx="947">
                  <c:v>-18.749591634579531</c:v>
                </c:pt>
                <c:pt idx="948">
                  <c:v>-19.429558677438756</c:v>
                </c:pt>
                <c:pt idx="949">
                  <c:v>-19.724553226524442</c:v>
                </c:pt>
                <c:pt idx="950">
                  <c:v>-19.540261122802484</c:v>
                </c:pt>
                <c:pt idx="951">
                  <c:v>-18.796574103732286</c:v>
                </c:pt>
                <c:pt idx="952">
                  <c:v>-17.430278751146133</c:v>
                </c:pt>
                <c:pt idx="953">
                  <c:v>-15.397232401444761</c:v>
                </c:pt>
                <c:pt idx="954">
                  <c:v>-12.673959145189475</c:v>
                </c:pt>
                <c:pt idx="955">
                  <c:v>-9.258616664835067</c:v>
                </c:pt>
                <c:pt idx="956">
                  <c:v>-5.1713037796892394</c:v>
                </c:pt>
                <c:pt idx="957">
                  <c:v>-0.45369860534632522</c:v>
                </c:pt>
                <c:pt idx="958">
                  <c:v>4.8319624181689882</c:v>
                </c:pt>
                <c:pt idx="959">
                  <c:v>10.604534337653378</c:v>
                </c:pt>
                <c:pt idx="960">
                  <c:v>16.766192926052806</c:v>
                </c:pt>
                <c:pt idx="961">
                  <c:v>23.20517631837474</c:v>
                </c:pt>
                <c:pt idx="962">
                  <c:v>29.798956427061245</c:v>
                </c:pt>
                <c:pt idx="963">
                  <c:v>36.417744442401727</c:v>
                </c:pt>
                <c:pt idx="964">
                  <c:v>42.928224551837872</c:v>
                </c:pt>
                <c:pt idx="965">
                  <c:v>49.1974030550858</c:v>
                </c:pt>
                <c:pt idx="966">
                  <c:v>55.096456521281134</c:v>
                </c:pt>
                <c:pt idx="967">
                  <c:v>60.50446263720908</c:v>
                </c:pt>
                <c:pt idx="968">
                  <c:v>65.311900932073044</c:v>
                </c:pt>
                <c:pt idx="969">
                  <c:v>69.423817526872853</c:v>
                </c:pt>
                <c:pt idx="970">
                  <c:v>72.762558233772793</c:v>
                </c:pt>
                <c:pt idx="971">
                  <c:v>75.269987413753768</c:v>
                </c:pt>
                <c:pt idx="972">
                  <c:v>76.909125591906175</c:v>
                </c:pt>
                <c:pt idx="973">
                  <c:v>77.665156455330845</c:v>
                </c:pt>
                <c:pt idx="974">
                  <c:v>77.545772983311707</c:v>
                </c:pt>
                <c:pt idx="975">
                  <c:v>76.580852502236652</c:v>
                </c:pt>
                <c:pt idx="976">
                  <c:v>74.821470809787598</c:v>
                </c:pt>
                <c:pt idx="977">
                  <c:v>72.33828555591046</c:v>
                </c:pt>
              </c:numCache>
            </c:numRef>
          </c:xVal>
          <c:yVal>
            <c:numRef>
              <c:f>Spirograph!$I$23:$I$1000</c:f>
              <c:numCache>
                <c:formatCode>General</c:formatCode>
                <c:ptCount val="978"/>
                <c:pt idx="0">
                  <c:v>0</c:v>
                </c:pt>
                <c:pt idx="1">
                  <c:v>7.2749840395316223</c:v>
                </c:pt>
                <c:pt idx="2">
                  <c:v>14.414700711889342</c:v>
                </c:pt>
                <c:pt idx="3">
                  <c:v>21.287737569027421</c:v>
                </c:pt>
                <c:pt idx="4">
                  <c:v>27.770275630101381</c:v>
                </c:pt>
                <c:pt idx="5">
                  <c:v>33.749598721050191</c:v>
                </c:pt>
                <c:pt idx="6">
                  <c:v>39.127267728129524</c:v>
                </c:pt>
                <c:pt idx="7">
                  <c:v>43.821864062515445</c:v>
                </c:pt>
                <c:pt idx="8">
                  <c:v>47.77121971344323</c:v>
                </c:pt>
                <c:pt idx="9">
                  <c:v>50.934066855944309</c:v>
                </c:pt>
                <c:pt idx="10">
                  <c:v>53.291057602480286</c:v>
                </c:pt>
                <c:pt idx="11">
                  <c:v>54.845123610209392</c:v>
                </c:pt>
                <c:pt idx="12">
                  <c:v>55.62116529628058</c:v>
                </c:pt>
                <c:pt idx="13">
                  <c:v>55.665080763559914</c:v>
                </c:pt>
                <c:pt idx="14">
                  <c:v>55.042164580284847</c:v>
                </c:pt>
                <c:pt idx="15">
                  <c:v>53.834925680441913</c:v>
                </c:pt>
                <c:pt idx="16">
                  <c:v>52.140391276188524</c:v>
                </c:pt>
                <c:pt idx="17">
                  <c:v>50.0669792639533</c:v>
                </c:pt>
                <c:pt idx="18">
                  <c:v>47.731034688327647</c:v>
                </c:pt>
                <c:pt idx="19">
                  <c:v>45.253136005085103</c:v>
                </c:pt>
                <c:pt idx="20">
                  <c:v>42.75428384749447</c:v>
                </c:pt>
                <c:pt idx="21">
                  <c:v>40.352088537059153</c:v>
                </c:pt>
                <c:pt idx="22">
                  <c:v>38.157072583549777</c:v>
                </c:pt>
                <c:pt idx="23">
                  <c:v>36.269200889687006</c:v>
                </c:pt>
                <c:pt idx="24">
                  <c:v>34.774744420426387</c:v>
                </c:pt>
                <c:pt idx="25">
                  <c:v>33.743572926941582</c:v>
                </c:pt>
                <c:pt idx="26">
                  <c:v>33.226959240215322</c:v>
                </c:pt>
                <c:pt idx="27">
                  <c:v>33.255962066025923</c:v>
                </c:pt>
                <c:pt idx="28">
                  <c:v>33.84043659566376</c:v>
                </c:pt>
                <c:pt idx="29">
                  <c:v>34.968703130343386</c:v>
                </c:pt>
                <c:pt idx="30">
                  <c:v>36.607883882953587</c:v>
                </c:pt>
                <c:pt idx="31">
                  <c:v>38.70489777736536</c:v>
                </c:pt>
                <c:pt idx="32">
                  <c:v>41.188083031242591</c:v>
                </c:pt>
                <c:pt idx="33">
                  <c:v>43.969398192027413</c:v>
                </c:pt>
                <c:pt idx="34">
                  <c:v>46.947134678461502</c:v>
                </c:pt>
                <c:pt idx="35">
                  <c:v>50.009058297074723</c:v>
                </c:pt>
                <c:pt idx="36">
                  <c:v>53.035884128121808</c:v>
                </c:pt>
                <c:pt idx="37">
                  <c:v>55.904979005875276</c:v>
                </c:pt>
                <c:pt idx="38">
                  <c:v>58.494178863106541</c:v>
                </c:pt>
                <c:pt idx="39">
                  <c:v>60.685604680447881</c:v>
                </c:pt>
                <c:pt idx="40">
                  <c:v>62.36936078547896</c:v>
                </c:pt>
                <c:pt idx="41">
                  <c:v>63.447002783802915</c:v>
                </c:pt>
                <c:pt idx="42">
                  <c:v>63.834669367706041</c:v>
                </c:pt>
                <c:pt idx="43">
                  <c:v>63.465782425752181</c:v>
                </c:pt>
                <c:pt idx="44">
                  <c:v>62.293232959716789</c:v>
                </c:pt>
                <c:pt idx="45">
                  <c:v>60.290985906186172</c:v>
                </c:pt>
                <c:pt idx="46">
                  <c:v>57.455054585317214</c:v>
                </c:pt>
                <c:pt idx="47">
                  <c:v>53.803814623224866</c:v>
                </c:pt>
                <c:pt idx="48">
                  <c:v>49.37764723626232</c:v>
                </c:pt>
                <c:pt idx="49">
                  <c:v>44.237922116198384</c:v>
                </c:pt>
                <c:pt idx="50">
                  <c:v>38.46535019671461</c:v>
                </c:pt>
                <c:pt idx="51">
                  <c:v>32.157755704862943</c:v>
                </c:pt>
                <c:pt idx="52">
                  <c:v>25.427334525160926</c:v>
                </c:pt>
                <c:pt idx="53">
                  <c:v>18.397481493421218</c:v>
                </c:pt>
                <c:pt idx="54">
                  <c:v>11.199282318594877</c:v>
                </c:pt>
                <c:pt idx="55">
                  <c:v>3.9677760064340069</c:v>
                </c:pt>
                <c:pt idx="56">
                  <c:v>-3.1618993804800901</c:v>
                </c:pt>
                <c:pt idx="57">
                  <c:v>-10.058361257307519</c:v>
                </c:pt>
                <c:pt idx="58">
                  <c:v>-16.597720976208461</c:v>
                </c:pt>
                <c:pt idx="59">
                  <c:v>-22.667093373118277</c:v>
                </c:pt>
                <c:pt idx="60">
                  <c:v>-28.167771523863721</c:v>
                </c:pt>
                <c:pt idx="61">
                  <c:v>-33.01797100524643</c:v>
                </c:pt>
                <c:pt idx="62">
                  <c:v>-37.1550610361884</c:v>
                </c:pt>
                <c:pt idx="63">
                  <c:v>-40.537215461767424</c:v>
                </c:pt>
                <c:pt idx="64">
                  <c:v>-43.144434165347988</c:v>
                </c:pt>
                <c:pt idx="65">
                  <c:v>-44.978904615604279</c:v>
                </c:pt>
                <c:pt idx="66">
                  <c:v>-46.064693295062426</c:v>
                </c:pt>
                <c:pt idx="67">
                  <c:v>-46.446777105983486</c:v>
                </c:pt>
                <c:pt idx="68">
                  <c:v>-46.189444889707019</c:v>
                </c:pt>
                <c:pt idx="69">
                  <c:v>-45.374118318103271</c:v>
                </c:pt>
                <c:pt idx="70">
                  <c:v>-44.096659039557906</c:v>
                </c:pt>
                <c:pt idx="71">
                  <c:v>-42.464244551508202</c:v>
                </c:pt>
                <c:pt idx="72">
                  <c:v>-40.5919083533337</c:v>
                </c:pt>
                <c:pt idx="73">
                  <c:v>-38.598850109965916</c:v>
                </c:pt>
                <c:pt idx="74">
                  <c:v>-36.604628518783898</c:v>
                </c:pt>
                <c:pt idx="75">
                  <c:v>-34.725353108731106</c:v>
                </c:pt>
                <c:pt idx="76">
                  <c:v>-33.069991203768836</c:v>
                </c:pt>
                <c:pt idx="77">
                  <c:v>-31.736902752746978</c:v>
                </c:pt>
                <c:pt idx="78">
                  <c:v>-30.810708771889065</c:v>
                </c:pt>
                <c:pt idx="79">
                  <c:v>-30.359588975792764</c:v>
                </c:pt>
                <c:pt idx="80">
                  <c:v>-30.433091097260721</c:v>
                </c:pt>
                <c:pt idx="81">
                  <c:v>-31.060518812801753</c:v>
                </c:pt>
                <c:pt idx="82">
                  <c:v>-32.249947572878213</c:v>
                </c:pt>
                <c:pt idx="83">
                  <c:v>-33.98789851934238</c:v>
                </c:pt>
                <c:pt idx="84">
                  <c:v>-36.239680637962216</c:v>
                </c:pt>
                <c:pt idx="85">
                  <c:v>-38.950390950343063</c:v>
                </c:pt>
                <c:pt idx="86">
                  <c:v>-42.046542515152701</c:v>
                </c:pt>
                <c:pt idx="87">
                  <c:v>-45.43827089220607</c:v>
                </c:pt>
                <c:pt idx="88">
                  <c:v>-49.022052105628717</c:v>
                </c:pt>
                <c:pt idx="89">
                  <c:v>-52.683849559405587</c:v>
                </c:pt>
                <c:pt idx="90">
                  <c:v>-56.302594283738728</c:v>
                </c:pt>
                <c:pt idx="91">
                  <c:v>-59.753892721180044</c:v>
                </c:pt>
                <c:pt idx="92">
                  <c:v>-62.913849306591736</c:v>
                </c:pt>
                <c:pt idx="93">
                  <c:v>-65.662887566056028</c:v>
                </c:pt>
                <c:pt idx="94">
                  <c:v>-67.889453464262687</c:v>
                </c:pt>
                <c:pt idx="95">
                  <c:v>-69.493488267626645</c:v>
                </c:pt>
                <c:pt idx="96">
                  <c:v>-70.389565154060008</c:v>
                </c:pt>
                <c:pt idx="97">
                  <c:v>-70.509593978472523</c:v>
                </c:pt>
                <c:pt idx="98">
                  <c:v>-69.805011686556981</c:v>
                </c:pt>
                <c:pt idx="99">
                  <c:v>-68.248391460812911</c:v>
                </c:pt>
                <c:pt idx="100">
                  <c:v>-65.834421308441364</c:v>
                </c:pt>
                <c:pt idx="101">
                  <c:v>-62.58022192526898</c:v>
                </c:pt>
                <c:pt idx="102">
                  <c:v>-58.524993712243607</c:v>
                </c:pt>
                <c:pt idx="103">
                  <c:v>-53.729003172406756</c:v>
                </c:pt>
                <c:pt idx="104">
                  <c:v>-48.271938958320092</c:v>
                </c:pt>
                <c:pt idx="105">
                  <c:v>-42.25068696383039</c:v>
                </c:pt>
                <c:pt idx="106">
                  <c:v>-35.776591478807028</c:v>
                </c:pt>
                <c:pt idx="107">
                  <c:v>-28.972285015650293</c:v>
                </c:pt>
                <c:pt idx="108">
                  <c:v>-21.968182498316033</c:v>
                </c:pt>
                <c:pt idx="109">
                  <c:v>-14.898745680921575</c:v>
                </c:pt>
                <c:pt idx="110">
                  <c:v>-7.8986306245444382</c:v>
                </c:pt>
                <c:pt idx="111">
                  <c:v>-1.0988345961440835</c:v>
                </c:pt>
                <c:pt idx="112">
                  <c:v>5.3770412447441078</c:v>
                </c:pt>
                <c:pt idx="113">
                  <c:v>11.416300537783027</c:v>
                </c:pt>
                <c:pt idx="114">
                  <c:v>16.920325916438586</c:v>
                </c:pt>
                <c:pt idx="115">
                  <c:v>21.807323002715599</c:v>
                </c:pt>
                <c:pt idx="116">
                  <c:v>26.014551577909195</c:v>
                </c:pt>
                <c:pt idx="117">
                  <c:v>29.499976892112386</c:v>
                </c:pt>
                <c:pt idx="118">
                  <c:v>32.243291696716838</c:v>
                </c:pt>
                <c:pt idx="119">
                  <c:v>34.246278704860202</c:v>
                </c:pt>
                <c:pt idx="120">
                  <c:v>35.532503223727055</c:v>
                </c:pt>
                <c:pt idx="121">
                  <c:v>36.14634605094993</c:v>
                </c:pt>
                <c:pt idx="122">
                  <c:v>36.151406766792007</c:v>
                </c:pt>
                <c:pt idx="123">
                  <c:v>35.628326675491209</c:v>
                </c:pt>
                <c:pt idx="124">
                  <c:v>34.672098272091318</c:v>
                </c:pt>
                <c:pt idx="125">
                  <c:v>33.388943699876464</c:v>
                </c:pt>
                <c:pt idx="126">
                  <c:v>31.892857744525575</c:v>
                </c:pt>
                <c:pt idx="127">
                  <c:v>30.301921086900144</c:v>
                </c:pt>
                <c:pt idx="128">
                  <c:v>28.734496497845605</c:v>
                </c:pt>
                <c:pt idx="129">
                  <c:v>27.305424194044285</c:v>
                </c:pt>
                <c:pt idx="130">
                  <c:v>26.122332576456749</c:v>
                </c:pt>
                <c:pt idx="131">
                  <c:v>25.282177042205824</c:v>
                </c:pt>
                <c:pt idx="132">
                  <c:v>24.868112604258133</c:v>
                </c:pt>
                <c:pt idx="133">
                  <c:v>24.946795882379465</c:v>
                </c:pt>
                <c:pt idx="134">
                  <c:v>25.566198952714469</c:v>
                </c:pt>
                <c:pt idx="135">
                  <c:v>26.754001959356067</c:v>
                </c:pt>
                <c:pt idx="136">
                  <c:v>28.51661377304784</c:v>
                </c:pt>
                <c:pt idx="137">
                  <c:v>30.838850865097772</c:v>
                </c:pt>
                <c:pt idx="138">
                  <c:v>33.684284529666513</c:v>
                </c:pt>
                <c:pt idx="139">
                  <c:v>36.996246243656842</c:v>
                </c:pt>
                <c:pt idx="140">
                  <c:v>40.699460918743043</c:v>
                </c:pt>
                <c:pt idx="141">
                  <c:v>44.70225868348053</c:v>
                </c:pt>
                <c:pt idx="142">
                  <c:v>48.899298215897183</c:v>
                </c:pt>
                <c:pt idx="143">
                  <c:v>53.174719063906714</c:v>
                </c:pt>
                <c:pt idx="144">
                  <c:v>57.405627315890207</c:v>
                </c:pt>
                <c:pt idx="145">
                  <c:v>61.465808814284109</c:v>
                </c:pt>
                <c:pt idx="146">
                  <c:v>65.229557150080865</c:v>
                </c:pt>
                <c:pt idx="147">
                  <c:v>68.575500147264805</c:v>
                </c:pt>
                <c:pt idx="148">
                  <c:v>71.390308550694058</c:v>
                </c:pt>
                <c:pt idx="149">
                  <c:v>73.572174168795954</c:v>
                </c:pt>
                <c:pt idx="150">
                  <c:v>75.033951686300881</c:v>
                </c:pt>
                <c:pt idx="151">
                  <c:v>75.705868540614375</c:v>
                </c:pt>
                <c:pt idx="152">
                  <c:v>75.537720339182442</c:v>
                </c:pt>
                <c:pt idx="153">
                  <c:v>74.500484886924681</c:v>
                </c:pt>
                <c:pt idx="154">
                  <c:v>72.587305518848993</c:v>
                </c:pt>
                <c:pt idx="155">
                  <c:v>69.813813557896097</c:v>
                </c:pt>
                <c:pt idx="156">
                  <c:v>66.21777976089254</c:v>
                </c:pt>
                <c:pt idx="157">
                  <c:v>61.858104967344858</c:v>
                </c:pt>
                <c:pt idx="158">
                  <c:v>56.813180208407651</c:v>
                </c:pt>
                <c:pt idx="159">
                  <c:v>51.17866565782866</c:v>
                </c:pt>
                <c:pt idx="160">
                  <c:v>45.064755432029266</c:v>
                </c:pt>
                <c:pt idx="161">
                  <c:v>38.593010837277703</c:v>
                </c:pt>
                <c:pt idx="162">
                  <c:v>31.892857744525692</c:v>
                </c:pt>
                <c:pt idx="163">
                  <c:v>25.097853949499015</c:v>
                </c:pt>
                <c:pt idx="164">
                  <c:v>18.341839337907764</c:v>
                </c:pt>
                <c:pt idx="165">
                  <c:v>11.755085211706904</c:v>
                </c:pt>
                <c:pt idx="166">
                  <c:v>5.460559134841148</c:v>
                </c:pt>
                <c:pt idx="167">
                  <c:v>-0.42958187418907912</c:v>
                </c:pt>
                <c:pt idx="168">
                  <c:v>-5.8171639329073201</c:v>
                </c:pt>
                <c:pt idx="169">
                  <c:v>-10.620738970656433</c:v>
                </c:pt>
                <c:pt idx="170">
                  <c:v>-14.777814869417641</c:v>
                </c:pt>
                <c:pt idx="171">
                  <c:v>-18.246506035456122</c:v>
                </c:pt>
                <c:pt idx="172">
                  <c:v>-21.006554988225407</c:v>
                </c:pt>
                <c:pt idx="173">
                  <c:v>-23.059694672800909</c:v>
                </c:pt>
                <c:pt idx="174">
                  <c:v>-24.429341240195797</c:v>
                </c:pt>
                <c:pt idx="175">
                  <c:v>-25.159627387355993</c:v>
                </c:pt>
                <c:pt idx="176">
                  <c:v>-25.313806387206757</c:v>
                </c:pt>
                <c:pt idx="177">
                  <c:v>-24.972076059928451</c:v>
                </c:pt>
                <c:pt idx="178">
                  <c:v>-24.228889558728078</c:v>
                </c:pt>
                <c:pt idx="179">
                  <c:v>-23.189835431299034</c:v>
                </c:pt>
                <c:pt idx="180">
                  <c:v>-21.968182498316061</c:v>
                </c:pt>
                <c:pt idx="181">
                  <c:v>-20.68119526527283</c:v>
                </c:pt>
                <c:pt idx="182">
                  <c:v>-19.44633254462342</c:v>
                </c:pt>
                <c:pt idx="183">
                  <c:v>-18.377445500046104</c:v>
                </c:pt>
                <c:pt idx="184">
                  <c:v>-17.581091326369084</c:v>
                </c:pt>
                <c:pt idx="185">
                  <c:v>-17.153075247267633</c:v>
                </c:pt>
                <c:pt idx="186">
                  <c:v>-17.175326555609182</c:v>
                </c:pt>
                <c:pt idx="187">
                  <c:v>-17.713204249752323</c:v>
                </c:pt>
                <c:pt idx="188">
                  <c:v>-18.813314742306762</c:v>
                </c:pt>
                <c:pt idx="189">
                  <c:v>-20.501908533244332</c:v>
                </c:pt>
                <c:pt idx="190">
                  <c:v>-22.783905120422347</c:v>
                </c:pt>
                <c:pt idx="191">
                  <c:v>-25.642576302955955</c:v>
                </c:pt>
                <c:pt idx="192">
                  <c:v>-29.039897997425598</c:v>
                </c:pt>
                <c:pt idx="193">
                  <c:v>-32.917560342487597</c:v>
                </c:pt>
                <c:pt idx="194">
                  <c:v>-37.19860583231165</c:v>
                </c:pt>
                <c:pt idx="195">
                  <c:v>-41.789646102271739</c:v>
                </c:pt>
                <c:pt idx="196">
                  <c:v>-46.583590372408032</c:v>
                </c:pt>
                <c:pt idx="197">
                  <c:v>-51.462802970802542</c:v>
                </c:pt>
                <c:pt idx="198">
                  <c:v>-56.302594283738799</c:v>
                </c:pt>
                <c:pt idx="199">
                  <c:v>-60.974939309783082</c:v>
                </c:pt>
                <c:pt idx="200">
                  <c:v>-65.352311039812207</c:v>
                </c:pt>
                <c:pt idx="201">
                  <c:v>-69.311512355990317</c:v>
                </c:pt>
                <c:pt idx="202">
                  <c:v>-72.737390147103596</c:v>
                </c:pt>
                <c:pt idx="203">
                  <c:v>-75.526318875482133</c:v>
                </c:pt>
                <c:pt idx="204">
                  <c:v>-77.58934779459662</c:v>
                </c:pt>
                <c:pt idx="205">
                  <c:v>-78.854916194858944</c:v>
                </c:pt>
                <c:pt idx="206">
                  <c:v>-79.271054139012818</c:v>
                </c:pt>
                <c:pt idx="207">
                  <c:v>-78.807001740370339</c:v>
                </c:pt>
                <c:pt idx="208">
                  <c:v>-77.45419766339532</c:v>
                </c:pt>
                <c:pt idx="209">
                  <c:v>-75.226606651309339</c:v>
                </c:pt>
                <c:pt idx="210">
                  <c:v>-72.160375928523479</c:v>
                </c:pt>
                <c:pt idx="211">
                  <c:v>-68.31283067788614</c:v>
                </c:pt>
                <c:pt idx="212">
                  <c:v>-63.760838835719852</c:v>
                </c:pt>
                <c:pt idx="213">
                  <c:v>-58.598594572515466</c:v>
                </c:pt>
                <c:pt idx="214">
                  <c:v>-52.934887452967516</c:v>
                </c:pt>
                <c:pt idx="215">
                  <c:v>-46.889939860343453</c:v>
                </c:pt>
                <c:pt idx="216">
                  <c:v>-40.591908353333707</c:v>
                </c:pt>
                <c:pt idx="217">
                  <c:v>-34.173154801130707</c:v>
                </c:pt>
                <c:pt idx="218">
                  <c:v>-27.766400105374323</c:v>
                </c:pt>
                <c:pt idx="219">
                  <c:v>-21.500876854319163</c:v>
                </c:pt>
                <c:pt idx="220">
                  <c:v>-15.498597257756225</c:v>
                </c:pt>
                <c:pt idx="221">
                  <c:v>-9.8708491808443668</c:v>
                </c:pt>
                <c:pt idx="222">
                  <c:v>-4.7150261384279339</c:v>
                </c:pt>
                <c:pt idx="223">
                  <c:v>-0.11188694008773226</c:v>
                </c:pt>
                <c:pt idx="224">
                  <c:v>3.8766724007864717</c:v>
                </c:pt>
                <c:pt idx="225">
                  <c:v>7.2092674658011795</c:v>
                </c:pt>
                <c:pt idx="226">
                  <c:v>9.8660455299461631</c:v>
                </c:pt>
                <c:pt idx="227">
                  <c:v>11.849046670270125</c:v>
                </c:pt>
                <c:pt idx="228">
                  <c:v>13.181895632770559</c:v>
                </c:pt>
                <c:pt idx="229">
                  <c:v>13.908834552020856</c:v>
                </c:pt>
                <c:pt idx="230">
                  <c:v>14.093126655742561</c:v>
                </c:pt>
                <c:pt idx="231">
                  <c:v>13.814880206476728</c:v>
                </c:pt>
                <c:pt idx="232">
                  <c:v>13.168359553703544</c:v>
                </c:pt>
                <c:pt idx="233">
                  <c:v>12.258865756811378</c:v>
                </c:pt>
                <c:pt idx="234">
                  <c:v>11.199282318594861</c:v>
                </c:pt>
                <c:pt idx="235">
                  <c:v>10.106391743043734</c:v>
                </c:pt>
                <c:pt idx="236">
                  <c:v>9.0970755909771768</c:v>
                </c:pt>
                <c:pt idx="237">
                  <c:v>8.2845142410786377</c:v>
                </c:pt>
                <c:pt idx="238">
                  <c:v>7.7745025647637789</c:v>
                </c:pt>
                <c:pt idx="239">
                  <c:v>7.6619941910593248</c:v>
                </c:pt>
                <c:pt idx="240">
                  <c:v>8.0279800796278522</c:v>
                </c:pt>
                <c:pt idx="241">
                  <c:v>8.9367969477082916</c:v>
                </c:pt>
                <c:pt idx="242">
                  <c:v>10.433948019182626</c:v>
                </c:pt>
                <c:pt idx="243">
                  <c:v>12.544502978617615</c:v>
                </c:pt>
                <c:pt idx="244">
                  <c:v>15.272126393582191</c:v>
                </c:pt>
                <c:pt idx="245">
                  <c:v>18.598764750235539</c:v>
                </c:pt>
                <c:pt idx="246">
                  <c:v>22.485002211071588</c:v>
                </c:pt>
                <c:pt idx="247">
                  <c:v>26.871074858663871</c:v>
                </c:pt>
                <c:pt idx="248">
                  <c:v>31.67851315352797</c:v>
                </c:pt>
                <c:pt idx="249">
                  <c:v>36.812363216663471</c:v>
                </c:pt>
                <c:pt idx="250">
                  <c:v>42.163919928922837</c:v>
                </c:pt>
                <c:pt idx="251">
                  <c:v>47.613889255497689</c:v>
                </c:pt>
                <c:pt idx="252">
                  <c:v>53.035884128121758</c:v>
                </c:pt>
                <c:pt idx="253">
                  <c:v>58.300148047452268</c:v>
                </c:pt>
                <c:pt idx="254">
                  <c:v>63.277393612645035</c:v>
                </c:pt>
                <c:pt idx="255">
                  <c:v>67.842639655811752</c:v>
                </c:pt>
                <c:pt idx="256">
                  <c:v>71.878930663193529</c:v>
                </c:pt>
                <c:pt idx="257">
                  <c:v>75.28082570250433</c:v>
                </c:pt>
                <c:pt idx="258">
                  <c:v>77.957551039587941</c:v>
                </c:pt>
                <c:pt idx="259">
                  <c:v>79.83572080585995</c:v>
                </c:pt>
                <c:pt idx="260">
                  <c:v>80.861543161798323</c:v>
                </c:pt>
                <c:pt idx="261">
                  <c:v>81.002444993594509</c:v>
                </c:pt>
                <c:pt idx="262">
                  <c:v>80.248065806349913</c:v>
                </c:pt>
                <c:pt idx="263">
                  <c:v>78.610590602458217</c:v>
                </c:pt>
                <c:pt idx="264">
                  <c:v>76.124411577060812</c:v>
                </c:pt>
                <c:pt idx="265">
                  <c:v>72.845128814826097</c:v>
                </c:pt>
                <c:pt idx="266">
                  <c:v>68.847920215500736</c:v>
                </c:pt>
                <c:pt idx="267">
                  <c:v>64.225330000843499</c:v>
                </c:pt>
                <c:pt idx="268">
                  <c:v>59.084542781678145</c:v>
                </c:pt>
                <c:pt idx="269">
                  <c:v>53.54422575546279</c:v>
                </c:pt>
                <c:pt idx="270">
                  <c:v>47.731034688327632</c:v>
                </c:pt>
                <c:pt idx="271">
                  <c:v>41.775889513575876</c:v>
                </c:pt>
                <c:pt idx="272">
                  <c:v>35.810132342004941</c:v>
                </c:pt>
                <c:pt idx="273">
                  <c:v>29.961684216657623</c:v>
                </c:pt>
                <c:pt idx="274">
                  <c:v>24.351316948334002</c:v>
                </c:pt>
                <c:pt idx="275">
                  <c:v>19.08915283842105</c:v>
                </c:pt>
                <c:pt idx="276">
                  <c:v>14.271498139646212</c:v>
                </c:pt>
                <c:pt idx="277">
                  <c:v>9.9781059346928593</c:v>
                </c:pt>
                <c:pt idx="278">
                  <c:v>6.2699510363456881</c:v>
                </c:pt>
                <c:pt idx="279">
                  <c:v>3.1875839283757443</c:v>
                </c:pt>
                <c:pt idx="280">
                  <c:v>0.75011314730872058</c:v>
                </c:pt>
                <c:pt idx="281">
                  <c:v>-1.0451536130010162</c:v>
                </c:pt>
                <c:pt idx="282">
                  <c:v>-2.2223994285048505</c:v>
                </c:pt>
                <c:pt idx="283">
                  <c:v>-2.8263292040889425</c:v>
                </c:pt>
                <c:pt idx="284">
                  <c:v>-2.9205720018495462</c:v>
                </c:pt>
                <c:pt idx="285">
                  <c:v>-2.5855038947568385</c:v>
                </c:pt>
                <c:pt idx="286">
                  <c:v>-1.915558222294135</c:v>
                </c:pt>
                <c:pt idx="287">
                  <c:v>-1.016105710845856</c:v>
                </c:pt>
                <c:pt idx="288">
                  <c:v>-1.1632016024263683E-14</c:v>
                </c:pt>
                <c:pt idx="289">
                  <c:v>1.0161057108458338</c:v>
                </c:pt>
                <c:pt idx="290">
                  <c:v>1.9155582222941741</c:v>
                </c:pt>
                <c:pt idx="291">
                  <c:v>2.5855038947567799</c:v>
                </c:pt>
                <c:pt idx="292">
                  <c:v>2.9205720018496724</c:v>
                </c:pt>
                <c:pt idx="293">
                  <c:v>2.8263292040889532</c:v>
                </c:pt>
                <c:pt idx="294">
                  <c:v>2.2223994285048683</c:v>
                </c:pt>
                <c:pt idx="295">
                  <c:v>1.0451536130010517</c:v>
                </c:pt>
                <c:pt idx="296">
                  <c:v>-0.75011314730870282</c:v>
                </c:pt>
                <c:pt idx="297">
                  <c:v>-3.1875839283755951</c:v>
                </c:pt>
                <c:pt idx="298">
                  <c:v>-6.2699510363456454</c:v>
                </c:pt>
                <c:pt idx="299">
                  <c:v>-9.9781059346927705</c:v>
                </c:pt>
                <c:pt idx="300">
                  <c:v>-14.271498139646109</c:v>
                </c:pt>
                <c:pt idx="301">
                  <c:v>-19.089152838420723</c:v>
                </c:pt>
                <c:pt idx="302">
                  <c:v>-24.351316948333672</c:v>
                </c:pt>
                <c:pt idx="303">
                  <c:v>-29.961684216657645</c:v>
                </c:pt>
                <c:pt idx="304">
                  <c:v>-35.810132342004906</c:v>
                </c:pt>
                <c:pt idx="305">
                  <c:v>-41.775889513575741</c:v>
                </c:pt>
                <c:pt idx="306">
                  <c:v>-47.731034688327505</c:v>
                </c:pt>
                <c:pt idx="307">
                  <c:v>-53.544225755462442</c:v>
                </c:pt>
                <c:pt idx="308">
                  <c:v>-59.084542781678124</c:v>
                </c:pt>
                <c:pt idx="309">
                  <c:v>-64.225330000843343</c:v>
                </c:pt>
                <c:pt idx="310">
                  <c:v>-68.847920215500736</c:v>
                </c:pt>
                <c:pt idx="311">
                  <c:v>-72.845128814826012</c:v>
                </c:pt>
                <c:pt idx="312">
                  <c:v>-76.124411577060684</c:v>
                </c:pt>
                <c:pt idx="313">
                  <c:v>-78.610590602458103</c:v>
                </c:pt>
                <c:pt idx="314">
                  <c:v>-80.248065806349899</c:v>
                </c:pt>
                <c:pt idx="315">
                  <c:v>-81.002444993594509</c:v>
                </c:pt>
                <c:pt idx="316">
                  <c:v>-80.861543161798338</c:v>
                </c:pt>
                <c:pt idx="317">
                  <c:v>-79.835720805859978</c:v>
                </c:pt>
                <c:pt idx="318">
                  <c:v>-77.957551039588083</c:v>
                </c:pt>
                <c:pt idx="319">
                  <c:v>-75.280825702504387</c:v>
                </c:pt>
                <c:pt idx="320">
                  <c:v>-71.878930663193628</c:v>
                </c:pt>
                <c:pt idx="321">
                  <c:v>-67.842639655811652</c:v>
                </c:pt>
                <c:pt idx="322">
                  <c:v>-63.27739361264517</c:v>
                </c:pt>
                <c:pt idx="323">
                  <c:v>-58.300148047452375</c:v>
                </c:pt>
                <c:pt idx="324">
                  <c:v>-53.035884128122042</c:v>
                </c:pt>
                <c:pt idx="325">
                  <c:v>-47.613889255497767</c:v>
                </c:pt>
                <c:pt idx="326">
                  <c:v>-42.163919928922951</c:v>
                </c:pt>
                <c:pt idx="327">
                  <c:v>-36.812363216663641</c:v>
                </c:pt>
                <c:pt idx="328">
                  <c:v>-31.678513153528087</c:v>
                </c:pt>
                <c:pt idx="329">
                  <c:v>-26.871074858663974</c:v>
                </c:pt>
                <c:pt idx="330">
                  <c:v>-22.485002211071603</c:v>
                </c:pt>
                <c:pt idx="331">
                  <c:v>-18.59876475023562</c:v>
                </c:pt>
                <c:pt idx="332">
                  <c:v>-15.272126393582333</c:v>
                </c:pt>
                <c:pt idx="333">
                  <c:v>-12.544502978617672</c:v>
                </c:pt>
                <c:pt idx="334">
                  <c:v>-10.433948019182669</c:v>
                </c:pt>
                <c:pt idx="335">
                  <c:v>-8.9367969477083768</c:v>
                </c:pt>
                <c:pt idx="336">
                  <c:v>-8.0279800796279517</c:v>
                </c:pt>
                <c:pt idx="337">
                  <c:v>-7.6619941910594171</c:v>
                </c:pt>
                <c:pt idx="338">
                  <c:v>-7.7745025647634574</c:v>
                </c:pt>
                <c:pt idx="339">
                  <c:v>-8.2845142410787229</c:v>
                </c:pt>
                <c:pt idx="340">
                  <c:v>-9.0970755909772549</c:v>
                </c:pt>
                <c:pt idx="341">
                  <c:v>-10.106391743043876</c:v>
                </c:pt>
                <c:pt idx="342">
                  <c:v>-11.199282318595104</c:v>
                </c:pt>
                <c:pt idx="343">
                  <c:v>-12.258865756811357</c:v>
                </c:pt>
                <c:pt idx="344">
                  <c:v>-13.168359553703263</c:v>
                </c:pt>
                <c:pt idx="345">
                  <c:v>-13.814880206476818</c:v>
                </c:pt>
                <c:pt idx="346">
                  <c:v>-14.093126655742555</c:v>
                </c:pt>
                <c:pt idx="347">
                  <c:v>-13.90883455202087</c:v>
                </c:pt>
                <c:pt idx="348">
                  <c:v>-13.181895632770665</c:v>
                </c:pt>
                <c:pt idx="349">
                  <c:v>-11.849046670270061</c:v>
                </c:pt>
                <c:pt idx="350">
                  <c:v>-9.8660455299462839</c:v>
                </c:pt>
                <c:pt idx="351">
                  <c:v>-7.2092674658010516</c:v>
                </c:pt>
                <c:pt idx="352">
                  <c:v>-3.8766724007866564</c:v>
                </c:pt>
                <c:pt idx="353">
                  <c:v>0.11188694008770028</c:v>
                </c:pt>
                <c:pt idx="354">
                  <c:v>4.715026138428005</c:v>
                </c:pt>
                <c:pt idx="355">
                  <c:v>9.8708491808441572</c:v>
                </c:pt>
                <c:pt idx="356">
                  <c:v>15.498597257755964</c:v>
                </c:pt>
                <c:pt idx="357">
                  <c:v>21.500876854318939</c:v>
                </c:pt>
                <c:pt idx="358">
                  <c:v>27.766400105374178</c:v>
                </c:pt>
                <c:pt idx="359">
                  <c:v>34.173154801130728</c:v>
                </c:pt>
                <c:pt idx="360">
                  <c:v>40.591908353333636</c:v>
                </c:pt>
                <c:pt idx="361">
                  <c:v>46.889939860343311</c:v>
                </c:pt>
                <c:pt idx="362">
                  <c:v>52.934887452967168</c:v>
                </c:pt>
                <c:pt idx="363">
                  <c:v>58.598594572515339</c:v>
                </c:pt>
                <c:pt idx="364">
                  <c:v>63.760838835719738</c:v>
                </c:pt>
                <c:pt idx="365">
                  <c:v>68.312830677886041</c:v>
                </c:pt>
                <c:pt idx="366">
                  <c:v>72.160375928523408</c:v>
                </c:pt>
                <c:pt idx="367">
                  <c:v>75.226606651309254</c:v>
                </c:pt>
                <c:pt idx="368">
                  <c:v>77.454197663395263</c:v>
                </c:pt>
                <c:pt idx="369">
                  <c:v>78.807001740370325</c:v>
                </c:pt>
                <c:pt idx="370">
                  <c:v>79.271054139012776</c:v>
                </c:pt>
                <c:pt idx="371">
                  <c:v>78.854916194858959</c:v>
                </c:pt>
                <c:pt idx="372">
                  <c:v>77.589347794596648</c:v>
                </c:pt>
                <c:pt idx="373">
                  <c:v>75.526318875482303</c:v>
                </c:pt>
                <c:pt idx="374">
                  <c:v>72.737390147103667</c:v>
                </c:pt>
                <c:pt idx="375">
                  <c:v>69.311512355990402</c:v>
                </c:pt>
                <c:pt idx="376">
                  <c:v>65.352311039812463</c:v>
                </c:pt>
                <c:pt idx="377">
                  <c:v>60.974939309783359</c:v>
                </c:pt>
                <c:pt idx="378">
                  <c:v>56.302594283739055</c:v>
                </c:pt>
                <c:pt idx="379">
                  <c:v>51.462802970802628</c:v>
                </c:pt>
                <c:pt idx="380">
                  <c:v>46.583590372408324</c:v>
                </c:pt>
                <c:pt idx="381">
                  <c:v>41.789646102271689</c:v>
                </c:pt>
                <c:pt idx="382">
                  <c:v>37.198605832311756</c:v>
                </c:pt>
                <c:pt idx="383">
                  <c:v>32.917560342487647</c:v>
                </c:pt>
                <c:pt idx="384">
                  <c:v>29.039897997425715</c:v>
                </c:pt>
                <c:pt idx="385">
                  <c:v>25.642576302956012</c:v>
                </c:pt>
                <c:pt idx="386">
                  <c:v>22.783905120422343</c:v>
                </c:pt>
                <c:pt idx="387">
                  <c:v>20.501908533244382</c:v>
                </c:pt>
                <c:pt idx="388">
                  <c:v>18.813314742306758</c:v>
                </c:pt>
                <c:pt idx="389">
                  <c:v>17.713204249752284</c:v>
                </c:pt>
                <c:pt idx="390">
                  <c:v>17.175326555609185</c:v>
                </c:pt>
                <c:pt idx="391">
                  <c:v>17.153075247267548</c:v>
                </c:pt>
                <c:pt idx="392">
                  <c:v>17.581091326369027</c:v>
                </c:pt>
                <c:pt idx="393">
                  <c:v>18.37744550004615</c:v>
                </c:pt>
                <c:pt idx="394">
                  <c:v>19.446332544623395</c:v>
                </c:pt>
                <c:pt idx="395">
                  <c:v>20.681195265272969</c:v>
                </c:pt>
                <c:pt idx="396">
                  <c:v>21.968182498316111</c:v>
                </c:pt>
                <c:pt idx="397">
                  <c:v>23.189835431299187</c:v>
                </c:pt>
                <c:pt idx="398">
                  <c:v>24.228889558727985</c:v>
                </c:pt>
                <c:pt idx="399">
                  <c:v>24.972076059928366</c:v>
                </c:pt>
                <c:pt idx="400">
                  <c:v>25.313806387206625</c:v>
                </c:pt>
                <c:pt idx="401">
                  <c:v>25.159627387356004</c:v>
                </c:pt>
                <c:pt idx="402">
                  <c:v>24.429341240195924</c:v>
                </c:pt>
                <c:pt idx="403">
                  <c:v>23.059694672801022</c:v>
                </c:pt>
                <c:pt idx="404">
                  <c:v>21.006554988225417</c:v>
                </c:pt>
                <c:pt idx="405">
                  <c:v>18.246506035456296</c:v>
                </c:pt>
                <c:pt idx="406">
                  <c:v>14.777814869417742</c:v>
                </c:pt>
                <c:pt idx="407">
                  <c:v>10.620738970656577</c:v>
                </c:pt>
                <c:pt idx="408">
                  <c:v>5.8171639329072526</c:v>
                </c:pt>
                <c:pt idx="409">
                  <c:v>0.42958187418911109</c:v>
                </c:pt>
                <c:pt idx="410">
                  <c:v>-5.4605591348408495</c:v>
                </c:pt>
                <c:pt idx="411">
                  <c:v>-11.755085211706684</c:v>
                </c:pt>
                <c:pt idx="412">
                  <c:v>-18.341839337907693</c:v>
                </c:pt>
                <c:pt idx="413">
                  <c:v>-25.097853949498955</c:v>
                </c:pt>
                <c:pt idx="414">
                  <c:v>-31.892857744525454</c:v>
                </c:pt>
                <c:pt idx="415">
                  <c:v>-38.593010837277305</c:v>
                </c:pt>
                <c:pt idx="416">
                  <c:v>-45.064755432029123</c:v>
                </c:pt>
                <c:pt idx="417">
                  <c:v>-51.178665657828454</c:v>
                </c:pt>
                <c:pt idx="418">
                  <c:v>-56.81318020840753</c:v>
                </c:pt>
                <c:pt idx="419">
                  <c:v>-61.858104967344929</c:v>
                </c:pt>
                <c:pt idx="420">
                  <c:v>-66.217779760892384</c:v>
                </c:pt>
                <c:pt idx="421">
                  <c:v>-69.813813557896083</c:v>
                </c:pt>
                <c:pt idx="422">
                  <c:v>-72.587305518848922</c:v>
                </c:pt>
                <c:pt idx="423">
                  <c:v>-74.500484886924653</c:v>
                </c:pt>
                <c:pt idx="424">
                  <c:v>-75.537720339182428</c:v>
                </c:pt>
                <c:pt idx="425">
                  <c:v>-75.705868540614333</c:v>
                </c:pt>
                <c:pt idx="426">
                  <c:v>-75.033951686301037</c:v>
                </c:pt>
                <c:pt idx="427">
                  <c:v>-73.572174168796067</c:v>
                </c:pt>
                <c:pt idx="428">
                  <c:v>-71.390308550694115</c:v>
                </c:pt>
                <c:pt idx="429">
                  <c:v>-68.575500147264947</c:v>
                </c:pt>
                <c:pt idx="430">
                  <c:v>-65.22955715008068</c:v>
                </c:pt>
                <c:pt idx="431">
                  <c:v>-61.465808814284117</c:v>
                </c:pt>
                <c:pt idx="432">
                  <c:v>-57.4056273158903</c:v>
                </c:pt>
                <c:pt idx="433">
                  <c:v>-53.174719063906814</c:v>
                </c:pt>
                <c:pt idx="434">
                  <c:v>-48.899298215897126</c:v>
                </c:pt>
                <c:pt idx="435">
                  <c:v>-44.702258683480579</c:v>
                </c:pt>
                <c:pt idx="436">
                  <c:v>-40.699460918743199</c:v>
                </c:pt>
                <c:pt idx="437">
                  <c:v>-36.996246243656955</c:v>
                </c:pt>
                <c:pt idx="438">
                  <c:v>-33.684284529666691</c:v>
                </c:pt>
                <c:pt idx="439">
                  <c:v>-30.838850865097854</c:v>
                </c:pt>
                <c:pt idx="440">
                  <c:v>-28.516613773047983</c:v>
                </c:pt>
                <c:pt idx="441">
                  <c:v>-26.754001959356103</c:v>
                </c:pt>
                <c:pt idx="442">
                  <c:v>-25.566198952714444</c:v>
                </c:pt>
                <c:pt idx="443">
                  <c:v>-24.94679588237959</c:v>
                </c:pt>
                <c:pt idx="444">
                  <c:v>-24.868112604258162</c:v>
                </c:pt>
                <c:pt idx="445">
                  <c:v>-25.28217704220582</c:v>
                </c:pt>
                <c:pt idx="446">
                  <c:v>-26.122332576456785</c:v>
                </c:pt>
                <c:pt idx="447">
                  <c:v>-27.305424194044257</c:v>
                </c:pt>
                <c:pt idx="448">
                  <c:v>-28.734496497845608</c:v>
                </c:pt>
                <c:pt idx="449">
                  <c:v>-30.301921086899906</c:v>
                </c:pt>
                <c:pt idx="450">
                  <c:v>-31.892857744525539</c:v>
                </c:pt>
                <c:pt idx="451">
                  <c:v>-33.388943699876513</c:v>
                </c:pt>
                <c:pt idx="452">
                  <c:v>-34.672098272091205</c:v>
                </c:pt>
                <c:pt idx="453">
                  <c:v>-35.62832667549123</c:v>
                </c:pt>
                <c:pt idx="454">
                  <c:v>-36.151406766792022</c:v>
                </c:pt>
                <c:pt idx="455">
                  <c:v>-36.146346050949838</c:v>
                </c:pt>
                <c:pt idx="456">
                  <c:v>-35.532503223727304</c:v>
                </c:pt>
                <c:pt idx="457">
                  <c:v>-34.246278704860266</c:v>
                </c:pt>
                <c:pt idx="458">
                  <c:v>-32.243291696716753</c:v>
                </c:pt>
                <c:pt idx="459">
                  <c:v>-29.499976892112404</c:v>
                </c:pt>
                <c:pt idx="460">
                  <c:v>-26.014551577909259</c:v>
                </c:pt>
                <c:pt idx="461">
                  <c:v>-21.807323002715773</c:v>
                </c:pt>
                <c:pt idx="462">
                  <c:v>-16.920325916438756</c:v>
                </c:pt>
                <c:pt idx="463">
                  <c:v>-11.416300537783059</c:v>
                </c:pt>
                <c:pt idx="464">
                  <c:v>-5.3770412447444311</c:v>
                </c:pt>
                <c:pt idx="465">
                  <c:v>1.0988345961438348</c:v>
                </c:pt>
                <c:pt idx="466">
                  <c:v>7.8986306245440883</c:v>
                </c:pt>
                <c:pt idx="467">
                  <c:v>14.898745680921238</c:v>
                </c:pt>
                <c:pt idx="468">
                  <c:v>21.968182498316185</c:v>
                </c:pt>
                <c:pt idx="469">
                  <c:v>28.972285015650172</c:v>
                </c:pt>
                <c:pt idx="470">
                  <c:v>35.776591478806878</c:v>
                </c:pt>
                <c:pt idx="471">
                  <c:v>42.250686963830347</c:v>
                </c:pt>
                <c:pt idx="472">
                  <c:v>48.271938958319964</c:v>
                </c:pt>
                <c:pt idx="473">
                  <c:v>53.72900317240677</c:v>
                </c:pt>
                <c:pt idx="474">
                  <c:v>58.524993712243472</c:v>
                </c:pt>
                <c:pt idx="475">
                  <c:v>62.580221925268802</c:v>
                </c:pt>
                <c:pt idx="476">
                  <c:v>65.834421308441392</c:v>
                </c:pt>
                <c:pt idx="477">
                  <c:v>68.248391460812911</c:v>
                </c:pt>
                <c:pt idx="478">
                  <c:v>69.805011686556995</c:v>
                </c:pt>
                <c:pt idx="479">
                  <c:v>70.509593978472509</c:v>
                </c:pt>
                <c:pt idx="480">
                  <c:v>70.389565154059952</c:v>
                </c:pt>
                <c:pt idx="481">
                  <c:v>69.493488267626745</c:v>
                </c:pt>
                <c:pt idx="482">
                  <c:v>67.8894534642628</c:v>
                </c:pt>
                <c:pt idx="483">
                  <c:v>65.662887566055943</c:v>
                </c:pt>
                <c:pt idx="484">
                  <c:v>62.913849306591743</c:v>
                </c:pt>
                <c:pt idx="485">
                  <c:v>59.753892721180094</c:v>
                </c:pt>
                <c:pt idx="486">
                  <c:v>56.302594283738927</c:v>
                </c:pt>
                <c:pt idx="487">
                  <c:v>52.683849559405878</c:v>
                </c:pt>
                <c:pt idx="488">
                  <c:v>49.022052105628717</c:v>
                </c:pt>
                <c:pt idx="489">
                  <c:v>45.438270892206148</c:v>
                </c:pt>
                <c:pt idx="490">
                  <c:v>42.046542515152865</c:v>
                </c:pt>
                <c:pt idx="491">
                  <c:v>38.950390950343262</c:v>
                </c:pt>
                <c:pt idx="492">
                  <c:v>36.239680637962238</c:v>
                </c:pt>
                <c:pt idx="493">
                  <c:v>33.987898519342451</c:v>
                </c:pt>
                <c:pt idx="494">
                  <c:v>32.249947572878213</c:v>
                </c:pt>
                <c:pt idx="495">
                  <c:v>31.060518812801817</c:v>
                </c:pt>
                <c:pt idx="496">
                  <c:v>30.433091097260721</c:v>
                </c:pt>
                <c:pt idx="497">
                  <c:v>30.359588975792679</c:v>
                </c:pt>
                <c:pt idx="498">
                  <c:v>30.810708771888986</c:v>
                </c:pt>
                <c:pt idx="499">
                  <c:v>31.736902752747035</c:v>
                </c:pt>
                <c:pt idx="500">
                  <c:v>33.069991203768943</c:v>
                </c:pt>
                <c:pt idx="501">
                  <c:v>34.725353108730957</c:v>
                </c:pt>
                <c:pt idx="502">
                  <c:v>36.604628518783628</c:v>
                </c:pt>
                <c:pt idx="503">
                  <c:v>38.598850109965717</c:v>
                </c:pt>
                <c:pt idx="504">
                  <c:v>40.591908353333679</c:v>
                </c:pt>
                <c:pt idx="505">
                  <c:v>42.464244551508251</c:v>
                </c:pt>
                <c:pt idx="506">
                  <c:v>44.096659039557991</c:v>
                </c:pt>
                <c:pt idx="507">
                  <c:v>45.374118318103271</c:v>
                </c:pt>
                <c:pt idx="508">
                  <c:v>46.189444889707111</c:v>
                </c:pt>
                <c:pt idx="509">
                  <c:v>46.446777105983273</c:v>
                </c:pt>
                <c:pt idx="510">
                  <c:v>46.064693295062355</c:v>
                </c:pt>
                <c:pt idx="511">
                  <c:v>44.978904615604328</c:v>
                </c:pt>
                <c:pt idx="512">
                  <c:v>43.144434165348002</c:v>
                </c:pt>
                <c:pt idx="513">
                  <c:v>40.537215461767637</c:v>
                </c:pt>
                <c:pt idx="514">
                  <c:v>37.155061036188421</c:v>
                </c:pt>
                <c:pt idx="515">
                  <c:v>33.017971005246395</c:v>
                </c:pt>
                <c:pt idx="516">
                  <c:v>28.167771523863905</c:v>
                </c:pt>
                <c:pt idx="517">
                  <c:v>22.667093373118512</c:v>
                </c:pt>
                <c:pt idx="518">
                  <c:v>16.59772097620872</c:v>
                </c:pt>
                <c:pt idx="519">
                  <c:v>10.058361257307583</c:v>
                </c:pt>
                <c:pt idx="520">
                  <c:v>3.1618993804802527</c:v>
                </c:pt>
                <c:pt idx="521">
                  <c:v>-3.9677760064339118</c:v>
                </c:pt>
                <c:pt idx="522">
                  <c:v>-11.199282318594774</c:v>
                </c:pt>
                <c:pt idx="523">
                  <c:v>-18.397481493421253</c:v>
                </c:pt>
                <c:pt idx="524">
                  <c:v>-25.42733452516071</c:v>
                </c:pt>
                <c:pt idx="525">
                  <c:v>-32.157755704862723</c:v>
                </c:pt>
                <c:pt idx="526">
                  <c:v>-38.465350196714155</c:v>
                </c:pt>
                <c:pt idx="527">
                  <c:v>-44.237922116198163</c:v>
                </c:pt>
                <c:pt idx="528">
                  <c:v>-49.377647236262305</c:v>
                </c:pt>
                <c:pt idx="529">
                  <c:v>-53.803814623224817</c:v>
                </c:pt>
                <c:pt idx="530">
                  <c:v>-57.455054585317171</c:v>
                </c:pt>
                <c:pt idx="531">
                  <c:v>-60.290985906186023</c:v>
                </c:pt>
                <c:pt idx="532">
                  <c:v>-62.29323295971664</c:v>
                </c:pt>
                <c:pt idx="533">
                  <c:v>-63.465782425752238</c:v>
                </c:pt>
                <c:pt idx="534">
                  <c:v>-63.834669367705999</c:v>
                </c:pt>
                <c:pt idx="535">
                  <c:v>-63.447002783802972</c:v>
                </c:pt>
                <c:pt idx="536">
                  <c:v>-62.369360785479245</c:v>
                </c:pt>
                <c:pt idx="537">
                  <c:v>-60.68560468044808</c:v>
                </c:pt>
                <c:pt idx="538">
                  <c:v>-58.494178863106939</c:v>
                </c:pt>
                <c:pt idx="539">
                  <c:v>-55.904979005875404</c:v>
                </c:pt>
                <c:pt idx="540">
                  <c:v>-53.035884128121701</c:v>
                </c:pt>
                <c:pt idx="541">
                  <c:v>-50.009058297074809</c:v>
                </c:pt>
                <c:pt idx="542">
                  <c:v>-46.947134678461587</c:v>
                </c:pt>
                <c:pt idx="543">
                  <c:v>-43.969398192027292</c:v>
                </c:pt>
                <c:pt idx="544">
                  <c:v>-41.188083031242527</c:v>
                </c:pt>
                <c:pt idx="545">
                  <c:v>-38.70489777736536</c:v>
                </c:pt>
                <c:pt idx="546">
                  <c:v>-36.607883882953658</c:v>
                </c:pt>
                <c:pt idx="547">
                  <c:v>-34.968703130343457</c:v>
                </c:pt>
                <c:pt idx="548">
                  <c:v>-33.84043659566381</c:v>
                </c:pt>
                <c:pt idx="549">
                  <c:v>-33.255962066025944</c:v>
                </c:pt>
                <c:pt idx="550">
                  <c:v>-33.226959240215258</c:v>
                </c:pt>
                <c:pt idx="551">
                  <c:v>-33.743572926941596</c:v>
                </c:pt>
                <c:pt idx="552">
                  <c:v>-34.774744420426416</c:v>
                </c:pt>
                <c:pt idx="553">
                  <c:v>-36.269200889686971</c:v>
                </c:pt>
                <c:pt idx="554">
                  <c:v>-38.157072583549663</c:v>
                </c:pt>
                <c:pt idx="555">
                  <c:v>-40.352088537059316</c:v>
                </c:pt>
                <c:pt idx="556">
                  <c:v>-42.754283847494449</c:v>
                </c:pt>
                <c:pt idx="557">
                  <c:v>-45.253136005085082</c:v>
                </c:pt>
                <c:pt idx="558">
                  <c:v>-47.731034688327519</c:v>
                </c:pt>
                <c:pt idx="559">
                  <c:v>-50.06697926395308</c:v>
                </c:pt>
                <c:pt idx="560">
                  <c:v>-52.140391276188332</c:v>
                </c:pt>
                <c:pt idx="561">
                  <c:v>-53.834925680441515</c:v>
                </c:pt>
                <c:pt idx="562">
                  <c:v>-55.042164580285061</c:v>
                </c:pt>
                <c:pt idx="563">
                  <c:v>-55.665080763560034</c:v>
                </c:pt>
                <c:pt idx="564">
                  <c:v>-55.621165296280623</c:v>
                </c:pt>
                <c:pt idx="565">
                  <c:v>-54.845123610209555</c:v>
                </c:pt>
                <c:pt idx="566">
                  <c:v>-53.291057602480265</c:v>
                </c:pt>
                <c:pt idx="567">
                  <c:v>-50.93406685594428</c:v>
                </c:pt>
                <c:pt idx="568">
                  <c:v>-47.771219713443372</c:v>
                </c:pt>
                <c:pt idx="569">
                  <c:v>-43.821864062515601</c:v>
                </c:pt>
                <c:pt idx="570">
                  <c:v>-39.127267728129894</c:v>
                </c:pt>
                <c:pt idx="571">
                  <c:v>-33.749598721050447</c:v>
                </c:pt>
                <c:pt idx="572">
                  <c:v>-27.770275630101182</c:v>
                </c:pt>
                <c:pt idx="573">
                  <c:v>-21.287737569027442</c:v>
                </c:pt>
                <c:pt idx="574">
                  <c:v>-14.4147007118892</c:v>
                </c:pt>
                <c:pt idx="575">
                  <c:v>-7.2749840395319341</c:v>
                </c:pt>
                <c:pt idx="576">
                  <c:v>-1.6392486326677333E-13</c:v>
                </c:pt>
                <c:pt idx="577">
                  <c:v>7.2749840395314056</c:v>
                </c:pt>
                <c:pt idx="578">
                  <c:v>14.414700711888884</c:v>
                </c:pt>
                <c:pt idx="579">
                  <c:v>21.287737569027435</c:v>
                </c:pt>
                <c:pt idx="580">
                  <c:v>27.770275630101363</c:v>
                </c:pt>
                <c:pt idx="581">
                  <c:v>33.749598721049964</c:v>
                </c:pt>
                <c:pt idx="582">
                  <c:v>39.127267728129311</c:v>
                </c:pt>
                <c:pt idx="583">
                  <c:v>43.821864062515338</c:v>
                </c:pt>
                <c:pt idx="584">
                  <c:v>47.771219713443273</c:v>
                </c:pt>
                <c:pt idx="585">
                  <c:v>50.934066855944337</c:v>
                </c:pt>
                <c:pt idx="586">
                  <c:v>53.291057602480173</c:v>
                </c:pt>
                <c:pt idx="587">
                  <c:v>54.845123610209505</c:v>
                </c:pt>
                <c:pt idx="588">
                  <c:v>55.621165296280608</c:v>
                </c:pt>
                <c:pt idx="589">
                  <c:v>55.665080763559899</c:v>
                </c:pt>
                <c:pt idx="590">
                  <c:v>55.04216458028511</c:v>
                </c:pt>
                <c:pt idx="591">
                  <c:v>53.834925680441877</c:v>
                </c:pt>
                <c:pt idx="592">
                  <c:v>52.140391276188737</c:v>
                </c:pt>
                <c:pt idx="593">
                  <c:v>50.066979263953513</c:v>
                </c:pt>
                <c:pt idx="594">
                  <c:v>47.731034688327519</c:v>
                </c:pt>
                <c:pt idx="595">
                  <c:v>45.253136005084855</c:v>
                </c:pt>
                <c:pt idx="596">
                  <c:v>42.75428384749425</c:v>
                </c:pt>
                <c:pt idx="597">
                  <c:v>40.352088537059124</c:v>
                </c:pt>
                <c:pt idx="598">
                  <c:v>38.157072583549756</c:v>
                </c:pt>
                <c:pt idx="599">
                  <c:v>36.269200889686999</c:v>
                </c:pt>
                <c:pt idx="600">
                  <c:v>34.774744420426472</c:v>
                </c:pt>
                <c:pt idx="601">
                  <c:v>33.743572926941624</c:v>
                </c:pt>
                <c:pt idx="602">
                  <c:v>33.226959240215393</c:v>
                </c:pt>
                <c:pt idx="603">
                  <c:v>33.255962066025901</c:v>
                </c:pt>
                <c:pt idx="604">
                  <c:v>33.840436595663704</c:v>
                </c:pt>
                <c:pt idx="605">
                  <c:v>34.968703130343393</c:v>
                </c:pt>
                <c:pt idx="606">
                  <c:v>36.607883882953544</c:v>
                </c:pt>
                <c:pt idx="607">
                  <c:v>38.704897777365474</c:v>
                </c:pt>
                <c:pt idx="608">
                  <c:v>41.188083031242698</c:v>
                </c:pt>
                <c:pt idx="609">
                  <c:v>43.969398192027498</c:v>
                </c:pt>
                <c:pt idx="610">
                  <c:v>46.947134678461452</c:v>
                </c:pt>
                <c:pt idx="611">
                  <c:v>50.009058297074532</c:v>
                </c:pt>
                <c:pt idx="612">
                  <c:v>53.035884128121566</c:v>
                </c:pt>
                <c:pt idx="613">
                  <c:v>55.904979005875035</c:v>
                </c:pt>
                <c:pt idx="614">
                  <c:v>58.494178863106619</c:v>
                </c:pt>
                <c:pt idx="615">
                  <c:v>60.685604680447803</c:v>
                </c:pt>
                <c:pt idx="616">
                  <c:v>62.369360785478946</c:v>
                </c:pt>
                <c:pt idx="617">
                  <c:v>63.447002783802944</c:v>
                </c:pt>
                <c:pt idx="618">
                  <c:v>63.834669367706134</c:v>
                </c:pt>
                <c:pt idx="619">
                  <c:v>63.465782425752238</c:v>
                </c:pt>
                <c:pt idx="620">
                  <c:v>62.293232959716924</c:v>
                </c:pt>
                <c:pt idx="621">
                  <c:v>60.29098590618613</c:v>
                </c:pt>
                <c:pt idx="622">
                  <c:v>57.455054585317313</c:v>
                </c:pt>
                <c:pt idx="623">
                  <c:v>53.803814623224824</c:v>
                </c:pt>
                <c:pt idx="624">
                  <c:v>49.377647236262519</c:v>
                </c:pt>
                <c:pt idx="625">
                  <c:v>44.237922116198817</c:v>
                </c:pt>
                <c:pt idx="626">
                  <c:v>38.465350196714681</c:v>
                </c:pt>
                <c:pt idx="627">
                  <c:v>32.157755704863014</c:v>
                </c:pt>
                <c:pt idx="628">
                  <c:v>25.42733452516083</c:v>
                </c:pt>
                <c:pt idx="629">
                  <c:v>18.397481493421378</c:v>
                </c:pt>
                <c:pt idx="630">
                  <c:v>11.199282318595298</c:v>
                </c:pt>
                <c:pt idx="631">
                  <c:v>3.967776006433902</c:v>
                </c:pt>
                <c:pt idx="632">
                  <c:v>-3.1618993804803432</c:v>
                </c:pt>
                <c:pt idx="633">
                  <c:v>-10.058361257307485</c:v>
                </c:pt>
                <c:pt idx="634">
                  <c:v>-16.59772097620823</c:v>
                </c:pt>
                <c:pt idx="635">
                  <c:v>-22.667093373117833</c:v>
                </c:pt>
                <c:pt idx="636">
                  <c:v>-28.167771523863504</c:v>
                </c:pt>
                <c:pt idx="637">
                  <c:v>-33.017971005246473</c:v>
                </c:pt>
                <c:pt idx="638">
                  <c:v>-37.155061036188449</c:v>
                </c:pt>
                <c:pt idx="639">
                  <c:v>-40.53721546176731</c:v>
                </c:pt>
                <c:pt idx="640">
                  <c:v>-43.144434165347718</c:v>
                </c:pt>
                <c:pt idx="641">
                  <c:v>-44.978904615604264</c:v>
                </c:pt>
                <c:pt idx="642">
                  <c:v>-46.064693295062519</c:v>
                </c:pt>
                <c:pt idx="643">
                  <c:v>-46.44677710598345</c:v>
                </c:pt>
                <c:pt idx="644">
                  <c:v>-46.189444889706962</c:v>
                </c:pt>
                <c:pt idx="645">
                  <c:v>-45.374118318103484</c:v>
                </c:pt>
                <c:pt idx="646">
                  <c:v>-44.096659039558055</c:v>
                </c:pt>
                <c:pt idx="647">
                  <c:v>-42.464244551508664</c:v>
                </c:pt>
                <c:pt idx="648">
                  <c:v>-40.591908353334112</c:v>
                </c:pt>
                <c:pt idx="649">
                  <c:v>-38.598850109965667</c:v>
                </c:pt>
                <c:pt idx="650">
                  <c:v>-36.604628518783841</c:v>
                </c:pt>
                <c:pt idx="651">
                  <c:v>-34.725353108731042</c:v>
                </c:pt>
                <c:pt idx="652">
                  <c:v>-33.069991203769007</c:v>
                </c:pt>
                <c:pt idx="653">
                  <c:v>-31.736902752747092</c:v>
                </c:pt>
                <c:pt idx="654">
                  <c:v>-30.810708771888937</c:v>
                </c:pt>
                <c:pt idx="655">
                  <c:v>-30.359588975792771</c:v>
                </c:pt>
                <c:pt idx="656">
                  <c:v>-30.433091097260704</c:v>
                </c:pt>
                <c:pt idx="657">
                  <c:v>-31.060518812801782</c:v>
                </c:pt>
                <c:pt idx="658">
                  <c:v>-32.249947572878142</c:v>
                </c:pt>
                <c:pt idx="659">
                  <c:v>-33.987898519342203</c:v>
                </c:pt>
                <c:pt idx="660">
                  <c:v>-36.239680637962294</c:v>
                </c:pt>
                <c:pt idx="661">
                  <c:v>-38.950390950343134</c:v>
                </c:pt>
                <c:pt idx="662">
                  <c:v>-42.046542515152723</c:v>
                </c:pt>
                <c:pt idx="663">
                  <c:v>-45.438270892205992</c:v>
                </c:pt>
                <c:pt idx="664">
                  <c:v>-49.022052105628582</c:v>
                </c:pt>
                <c:pt idx="665">
                  <c:v>-52.683849559405381</c:v>
                </c:pt>
                <c:pt idx="666">
                  <c:v>-56.302594283738763</c:v>
                </c:pt>
                <c:pt idx="667">
                  <c:v>-59.753892721179945</c:v>
                </c:pt>
                <c:pt idx="668">
                  <c:v>-62.913849306591608</c:v>
                </c:pt>
                <c:pt idx="669">
                  <c:v>-65.6628875660559</c:v>
                </c:pt>
                <c:pt idx="670">
                  <c:v>-67.889453464262971</c:v>
                </c:pt>
                <c:pt idx="671">
                  <c:v>-69.493488267626901</c:v>
                </c:pt>
                <c:pt idx="672">
                  <c:v>-70.389565154060108</c:v>
                </c:pt>
                <c:pt idx="673">
                  <c:v>-70.509593978472623</c:v>
                </c:pt>
                <c:pt idx="674">
                  <c:v>-69.805011686557165</c:v>
                </c:pt>
                <c:pt idx="675">
                  <c:v>-68.248391460812996</c:v>
                </c:pt>
                <c:pt idx="676">
                  <c:v>-65.834421308441307</c:v>
                </c:pt>
                <c:pt idx="677">
                  <c:v>-62.580221925269072</c:v>
                </c:pt>
                <c:pt idx="678">
                  <c:v>-58.524993712243827</c:v>
                </c:pt>
                <c:pt idx="679">
                  <c:v>-53.729003172407161</c:v>
                </c:pt>
                <c:pt idx="680">
                  <c:v>-48.271938958320391</c:v>
                </c:pt>
                <c:pt idx="681">
                  <c:v>-42.25068696383029</c:v>
                </c:pt>
                <c:pt idx="682">
                  <c:v>-35.776591478806857</c:v>
                </c:pt>
                <c:pt idx="683">
                  <c:v>-28.972285015650336</c:v>
                </c:pt>
                <c:pt idx="684">
                  <c:v>-21.968182498316356</c:v>
                </c:pt>
                <c:pt idx="685">
                  <c:v>-14.898745680921749</c:v>
                </c:pt>
                <c:pt idx="686">
                  <c:v>-7.8986306245443973</c:v>
                </c:pt>
                <c:pt idx="687">
                  <c:v>-1.0988345961444281</c:v>
                </c:pt>
                <c:pt idx="688">
                  <c:v>5.3770412447440901</c:v>
                </c:pt>
                <c:pt idx="689">
                  <c:v>11.416300537782783</c:v>
                </c:pt>
                <c:pt idx="690">
                  <c:v>16.920325916438323</c:v>
                </c:pt>
                <c:pt idx="691">
                  <c:v>21.80732300271557</c:v>
                </c:pt>
                <c:pt idx="692">
                  <c:v>26.014551577909089</c:v>
                </c:pt>
                <c:pt idx="693">
                  <c:v>29.499976892112464</c:v>
                </c:pt>
                <c:pt idx="694">
                  <c:v>32.243291696716796</c:v>
                </c:pt>
                <c:pt idx="695">
                  <c:v>34.246278704859876</c:v>
                </c:pt>
                <c:pt idx="696">
                  <c:v>35.53250322372709</c:v>
                </c:pt>
                <c:pt idx="697">
                  <c:v>36.146346050949823</c:v>
                </c:pt>
                <c:pt idx="698">
                  <c:v>36.151406766792221</c:v>
                </c:pt>
                <c:pt idx="699">
                  <c:v>35.628326675491373</c:v>
                </c:pt>
                <c:pt idx="700">
                  <c:v>34.672098272091397</c:v>
                </c:pt>
                <c:pt idx="701">
                  <c:v>33.388943699876911</c:v>
                </c:pt>
                <c:pt idx="702">
                  <c:v>31.892857744525944</c:v>
                </c:pt>
                <c:pt idx="703">
                  <c:v>30.301921086900141</c:v>
                </c:pt>
                <c:pt idx="704">
                  <c:v>28.73449649784552</c:v>
                </c:pt>
                <c:pt idx="705">
                  <c:v>27.305424194044171</c:v>
                </c:pt>
                <c:pt idx="706">
                  <c:v>26.122332576456579</c:v>
                </c:pt>
                <c:pt idx="707">
                  <c:v>25.282177042205891</c:v>
                </c:pt>
                <c:pt idx="708">
                  <c:v>24.868112604258123</c:v>
                </c:pt>
                <c:pt idx="709">
                  <c:v>24.946795882379472</c:v>
                </c:pt>
                <c:pt idx="710">
                  <c:v>25.566198952714299</c:v>
                </c:pt>
                <c:pt idx="711">
                  <c:v>26.754001959356039</c:v>
                </c:pt>
                <c:pt idx="712">
                  <c:v>28.516613773047833</c:v>
                </c:pt>
                <c:pt idx="713">
                  <c:v>30.838850865097733</c:v>
                </c:pt>
                <c:pt idx="714">
                  <c:v>33.684284529666485</c:v>
                </c:pt>
                <c:pt idx="715">
                  <c:v>36.996246243656856</c:v>
                </c:pt>
                <c:pt idx="716">
                  <c:v>40.699460918743014</c:v>
                </c:pt>
                <c:pt idx="717">
                  <c:v>44.702258683480387</c:v>
                </c:pt>
                <c:pt idx="718">
                  <c:v>48.899298215897254</c:v>
                </c:pt>
                <c:pt idx="719">
                  <c:v>53.174719063906608</c:v>
                </c:pt>
                <c:pt idx="720">
                  <c:v>57.405627315890115</c:v>
                </c:pt>
                <c:pt idx="721">
                  <c:v>61.465808814283939</c:v>
                </c:pt>
                <c:pt idx="722">
                  <c:v>65.229557150080524</c:v>
                </c:pt>
                <c:pt idx="723">
                  <c:v>68.575500147264506</c:v>
                </c:pt>
                <c:pt idx="724">
                  <c:v>71.390308550693788</c:v>
                </c:pt>
                <c:pt idx="725">
                  <c:v>73.572174168795996</c:v>
                </c:pt>
                <c:pt idx="726">
                  <c:v>75.033951686300981</c:v>
                </c:pt>
                <c:pt idx="727">
                  <c:v>75.705868540614333</c:v>
                </c:pt>
                <c:pt idx="728">
                  <c:v>75.537720339182457</c:v>
                </c:pt>
                <c:pt idx="729">
                  <c:v>74.500484886924809</c:v>
                </c:pt>
                <c:pt idx="730">
                  <c:v>72.587305518849035</c:v>
                </c:pt>
                <c:pt idx="731">
                  <c:v>69.813813557896225</c:v>
                </c:pt>
                <c:pt idx="732">
                  <c:v>66.217779760892554</c:v>
                </c:pt>
                <c:pt idx="733">
                  <c:v>61.858104967345142</c:v>
                </c:pt>
                <c:pt idx="734">
                  <c:v>56.813180208407914</c:v>
                </c:pt>
                <c:pt idx="735">
                  <c:v>51.178665657828716</c:v>
                </c:pt>
                <c:pt idx="736">
                  <c:v>45.064755432029571</c:v>
                </c:pt>
                <c:pt idx="737">
                  <c:v>38.593010837277937</c:v>
                </c:pt>
                <c:pt idx="738">
                  <c:v>31.892857744525422</c:v>
                </c:pt>
                <c:pt idx="739">
                  <c:v>25.097853949499097</c:v>
                </c:pt>
                <c:pt idx="740">
                  <c:v>18.341839337907672</c:v>
                </c:pt>
                <c:pt idx="741">
                  <c:v>11.755085211706792</c:v>
                </c:pt>
                <c:pt idx="742">
                  <c:v>5.4605591348411249</c:v>
                </c:pt>
                <c:pt idx="743">
                  <c:v>-0.42958187418885529</c:v>
                </c:pt>
                <c:pt idx="744">
                  <c:v>-5.817163932906821</c:v>
                </c:pt>
                <c:pt idx="745">
                  <c:v>-10.620738970656177</c:v>
                </c:pt>
                <c:pt idx="746">
                  <c:v>-14.777814869417712</c:v>
                </c:pt>
                <c:pt idx="747">
                  <c:v>-18.246506035456154</c:v>
                </c:pt>
                <c:pt idx="748">
                  <c:v>-21.006554988225105</c:v>
                </c:pt>
                <c:pt idx="749">
                  <c:v>-23.059694672800536</c:v>
                </c:pt>
                <c:pt idx="750">
                  <c:v>-24.429341240195672</c:v>
                </c:pt>
                <c:pt idx="751">
                  <c:v>-25.159627387356188</c:v>
                </c:pt>
                <c:pt idx="752">
                  <c:v>-25.313806387206895</c:v>
                </c:pt>
                <c:pt idx="753">
                  <c:v>-24.972076059928881</c:v>
                </c:pt>
                <c:pt idx="754">
                  <c:v>-24.228889558728344</c:v>
                </c:pt>
                <c:pt idx="755">
                  <c:v>-23.189835431299379</c:v>
                </c:pt>
                <c:pt idx="756">
                  <c:v>-21.968182498316693</c:v>
                </c:pt>
                <c:pt idx="757">
                  <c:v>-20.681195265272692</c:v>
                </c:pt>
                <c:pt idx="758">
                  <c:v>-19.446332544623626</c:v>
                </c:pt>
                <c:pt idx="759">
                  <c:v>-18.377445500046193</c:v>
                </c:pt>
                <c:pt idx="760">
                  <c:v>-17.58109132636914</c:v>
                </c:pt>
                <c:pt idx="761">
                  <c:v>-17.153075247267505</c:v>
                </c:pt>
                <c:pt idx="762">
                  <c:v>-17.175326555609008</c:v>
                </c:pt>
                <c:pt idx="763">
                  <c:v>-17.71320424975239</c:v>
                </c:pt>
                <c:pt idx="764">
                  <c:v>-18.813314742306698</c:v>
                </c:pt>
                <c:pt idx="765">
                  <c:v>-20.501908533244155</c:v>
                </c:pt>
                <c:pt idx="766">
                  <c:v>-22.78390512042235</c:v>
                </c:pt>
                <c:pt idx="767">
                  <c:v>-25.642576302955991</c:v>
                </c:pt>
                <c:pt idx="768">
                  <c:v>-29.039897997425484</c:v>
                </c:pt>
                <c:pt idx="769">
                  <c:v>-32.917560342487683</c:v>
                </c:pt>
                <c:pt idx="770">
                  <c:v>-37.198605832311735</c:v>
                </c:pt>
                <c:pt idx="771">
                  <c:v>-41.789646102271774</c:v>
                </c:pt>
                <c:pt idx="772">
                  <c:v>-46.583590372408175</c:v>
                </c:pt>
                <c:pt idx="773">
                  <c:v>-51.462802970802457</c:v>
                </c:pt>
                <c:pt idx="774">
                  <c:v>-56.3025942837385</c:v>
                </c:pt>
                <c:pt idx="775">
                  <c:v>-60.974939309782791</c:v>
                </c:pt>
                <c:pt idx="776">
                  <c:v>-65.352311039811951</c:v>
                </c:pt>
                <c:pt idx="777">
                  <c:v>-69.311512355989947</c:v>
                </c:pt>
                <c:pt idx="778">
                  <c:v>-72.73739014710327</c:v>
                </c:pt>
                <c:pt idx="779">
                  <c:v>-75.52631887548219</c:v>
                </c:pt>
                <c:pt idx="780">
                  <c:v>-77.589347794596563</c:v>
                </c:pt>
                <c:pt idx="781">
                  <c:v>-78.85491619485893</c:v>
                </c:pt>
                <c:pt idx="782">
                  <c:v>-79.271054139012733</c:v>
                </c:pt>
                <c:pt idx="783">
                  <c:v>-78.807001740370367</c:v>
                </c:pt>
                <c:pt idx="784">
                  <c:v>-77.454197663395462</c:v>
                </c:pt>
                <c:pt idx="785">
                  <c:v>-75.226606651309254</c:v>
                </c:pt>
                <c:pt idx="786">
                  <c:v>-72.160375928523479</c:v>
                </c:pt>
                <c:pt idx="787">
                  <c:v>-68.312830677886012</c:v>
                </c:pt>
                <c:pt idx="788">
                  <c:v>-63.760838835719966</c:v>
                </c:pt>
                <c:pt idx="789">
                  <c:v>-58.598594572515701</c:v>
                </c:pt>
                <c:pt idx="790">
                  <c:v>-52.934887452967118</c:v>
                </c:pt>
                <c:pt idx="791">
                  <c:v>-46.889939860343254</c:v>
                </c:pt>
                <c:pt idx="792">
                  <c:v>-40.59190835333343</c:v>
                </c:pt>
                <c:pt idx="793">
                  <c:v>-34.173154801130686</c:v>
                </c:pt>
                <c:pt idx="794">
                  <c:v>-27.766400105374466</c:v>
                </c:pt>
                <c:pt idx="795">
                  <c:v>-21.500876854319074</c:v>
                </c:pt>
                <c:pt idx="796">
                  <c:v>-15.498597257756357</c:v>
                </c:pt>
                <c:pt idx="797">
                  <c:v>-9.8708491808445054</c:v>
                </c:pt>
                <c:pt idx="798">
                  <c:v>-4.715026138428307</c:v>
                </c:pt>
                <c:pt idx="799">
                  <c:v>-0.11188694008813727</c:v>
                </c:pt>
                <c:pt idx="800">
                  <c:v>3.8766724007864291</c:v>
                </c:pt>
                <c:pt idx="801">
                  <c:v>7.2092674658009201</c:v>
                </c:pt>
                <c:pt idx="802">
                  <c:v>9.8660455299461809</c:v>
                </c:pt>
                <c:pt idx="803">
                  <c:v>11.849046670269987</c:v>
                </c:pt>
                <c:pt idx="804">
                  <c:v>13.18189563277042</c:v>
                </c:pt>
                <c:pt idx="805">
                  <c:v>13.908834552020853</c:v>
                </c:pt>
                <c:pt idx="806">
                  <c:v>14.093126655742488</c:v>
                </c:pt>
                <c:pt idx="807">
                  <c:v>13.814880206477133</c:v>
                </c:pt>
                <c:pt idx="808">
                  <c:v>13.168359553703777</c:v>
                </c:pt>
                <c:pt idx="809">
                  <c:v>12.258865756811034</c:v>
                </c:pt>
                <c:pt idx="810">
                  <c:v>11.199282318594785</c:v>
                </c:pt>
                <c:pt idx="811">
                  <c:v>10.106391743043954</c:v>
                </c:pt>
                <c:pt idx="812">
                  <c:v>9.0970755909774557</c:v>
                </c:pt>
                <c:pt idx="813">
                  <c:v>8.2845142410781207</c:v>
                </c:pt>
                <c:pt idx="814">
                  <c:v>7.7745025647630275</c:v>
                </c:pt>
                <c:pt idx="815">
                  <c:v>7.6619941910590121</c:v>
                </c:pt>
                <c:pt idx="816">
                  <c:v>8.0279800796279339</c:v>
                </c:pt>
                <c:pt idx="817">
                  <c:v>8.9367969477082099</c:v>
                </c:pt>
                <c:pt idx="818">
                  <c:v>10.43394801918275</c:v>
                </c:pt>
                <c:pt idx="819">
                  <c:v>12.544502978617246</c:v>
                </c:pt>
                <c:pt idx="820">
                  <c:v>15.272126393582013</c:v>
                </c:pt>
                <c:pt idx="821">
                  <c:v>18.598764750235539</c:v>
                </c:pt>
                <c:pt idx="822">
                  <c:v>22.485002211071333</c:v>
                </c:pt>
                <c:pt idx="823">
                  <c:v>26.871074858664006</c:v>
                </c:pt>
                <c:pt idx="824">
                  <c:v>31.678513153527987</c:v>
                </c:pt>
                <c:pt idx="825">
                  <c:v>36.812363216663449</c:v>
                </c:pt>
                <c:pt idx="826">
                  <c:v>42.163919928922809</c:v>
                </c:pt>
                <c:pt idx="827">
                  <c:v>47.613889255497519</c:v>
                </c:pt>
                <c:pt idx="828">
                  <c:v>53.035884128121545</c:v>
                </c:pt>
                <c:pt idx="829">
                  <c:v>58.300148047451813</c:v>
                </c:pt>
                <c:pt idx="830">
                  <c:v>63.277393612644573</c:v>
                </c:pt>
                <c:pt idx="831">
                  <c:v>67.842639655811212</c:v>
                </c:pt>
                <c:pt idx="832">
                  <c:v>71.878930663193557</c:v>
                </c:pt>
                <c:pt idx="833">
                  <c:v>75.280825702504387</c:v>
                </c:pt>
                <c:pt idx="834">
                  <c:v>77.957551039587898</c:v>
                </c:pt>
                <c:pt idx="835">
                  <c:v>79.835720805859864</c:v>
                </c:pt>
                <c:pt idx="836">
                  <c:v>80.861543161798281</c:v>
                </c:pt>
                <c:pt idx="837">
                  <c:v>81.002444993594494</c:v>
                </c:pt>
                <c:pt idx="838">
                  <c:v>80.248065806349871</c:v>
                </c:pt>
                <c:pt idx="839">
                  <c:v>78.610590602458146</c:v>
                </c:pt>
                <c:pt idx="840">
                  <c:v>76.124411577060869</c:v>
                </c:pt>
                <c:pt idx="841">
                  <c:v>72.845128814826182</c:v>
                </c:pt>
                <c:pt idx="842">
                  <c:v>68.847920215500849</c:v>
                </c:pt>
                <c:pt idx="843">
                  <c:v>64.225330000843712</c:v>
                </c:pt>
                <c:pt idx="844">
                  <c:v>59.084542781678522</c:v>
                </c:pt>
                <c:pt idx="845">
                  <c:v>53.54422575546257</c:v>
                </c:pt>
                <c:pt idx="846">
                  <c:v>47.731034688327597</c:v>
                </c:pt>
                <c:pt idx="847">
                  <c:v>41.77588951357572</c:v>
                </c:pt>
                <c:pt idx="848">
                  <c:v>35.810132342005012</c:v>
                </c:pt>
                <c:pt idx="849">
                  <c:v>29.961684216657897</c:v>
                </c:pt>
                <c:pt idx="850">
                  <c:v>24.351316948334343</c:v>
                </c:pt>
                <c:pt idx="851">
                  <c:v>19.089152838421168</c:v>
                </c:pt>
                <c:pt idx="852">
                  <c:v>14.271498139646322</c:v>
                </c:pt>
                <c:pt idx="853">
                  <c:v>9.9781059346930654</c:v>
                </c:pt>
                <c:pt idx="854">
                  <c:v>6.2699510363460291</c:v>
                </c:pt>
                <c:pt idx="855">
                  <c:v>3.1875839283760783</c:v>
                </c:pt>
                <c:pt idx="856">
                  <c:v>0.75011314730879874</c:v>
                </c:pt>
                <c:pt idx="857">
                  <c:v>-1.0451536130012293</c:v>
                </c:pt>
                <c:pt idx="858">
                  <c:v>-2.2223994285049109</c:v>
                </c:pt>
                <c:pt idx="859">
                  <c:v>-2.8263292040892409</c:v>
                </c:pt>
                <c:pt idx="860">
                  <c:v>-2.9205720018489902</c:v>
                </c:pt>
                <c:pt idx="861">
                  <c:v>-2.5855038947565561</c:v>
                </c:pt>
                <c:pt idx="862">
                  <c:v>-1.9155582222942549</c:v>
                </c:pt>
                <c:pt idx="863">
                  <c:v>-1.0161057108457756</c:v>
                </c:pt>
                <c:pt idx="864">
                  <c:v>-2.3884180547807797E-13</c:v>
                </c:pt>
                <c:pt idx="865">
                  <c:v>1.0161057108461171</c:v>
                </c:pt>
                <c:pt idx="866">
                  <c:v>1.9155582222942016</c:v>
                </c:pt>
                <c:pt idx="867">
                  <c:v>2.5855038947571103</c:v>
                </c:pt>
                <c:pt idx="868">
                  <c:v>2.920572001849898</c:v>
                </c:pt>
                <c:pt idx="869">
                  <c:v>2.8263292040888714</c:v>
                </c:pt>
                <c:pt idx="870">
                  <c:v>2.2223994285053621</c:v>
                </c:pt>
                <c:pt idx="871">
                  <c:v>1.0451536130013288</c:v>
                </c:pt>
                <c:pt idx="872">
                  <c:v>-0.75011314730865308</c:v>
                </c:pt>
                <c:pt idx="873">
                  <c:v>-3.1875839283755312</c:v>
                </c:pt>
                <c:pt idx="874">
                  <c:v>-6.269951036345681</c:v>
                </c:pt>
                <c:pt idx="875">
                  <c:v>-9.978105934692227</c:v>
                </c:pt>
                <c:pt idx="876">
                  <c:v>-14.271498139645672</c:v>
                </c:pt>
                <c:pt idx="877">
                  <c:v>-19.08915283842083</c:v>
                </c:pt>
                <c:pt idx="878">
                  <c:v>-24.351316948333682</c:v>
                </c:pt>
                <c:pt idx="879">
                  <c:v>-29.96168421665751</c:v>
                </c:pt>
                <c:pt idx="880">
                  <c:v>-35.810132342004351</c:v>
                </c:pt>
                <c:pt idx="881">
                  <c:v>-41.775889513575322</c:v>
                </c:pt>
                <c:pt idx="882">
                  <c:v>-47.731034688327199</c:v>
                </c:pt>
                <c:pt idx="883">
                  <c:v>-53.544225755462193</c:v>
                </c:pt>
                <c:pt idx="884">
                  <c:v>-59.084542781678167</c:v>
                </c:pt>
                <c:pt idx="885">
                  <c:v>-64.225330000843556</c:v>
                </c:pt>
                <c:pt idx="886">
                  <c:v>-68.847920215500565</c:v>
                </c:pt>
                <c:pt idx="887">
                  <c:v>-72.845128814825941</c:v>
                </c:pt>
                <c:pt idx="888">
                  <c:v>-76.124411577061011</c:v>
                </c:pt>
                <c:pt idx="889">
                  <c:v>-78.610590602458231</c:v>
                </c:pt>
                <c:pt idx="890">
                  <c:v>-80.24806580634997</c:v>
                </c:pt>
                <c:pt idx="891">
                  <c:v>-81.00244499359448</c:v>
                </c:pt>
                <c:pt idx="892">
                  <c:v>-80.861543161798323</c:v>
                </c:pt>
                <c:pt idx="893">
                  <c:v>-79.83572080585995</c:v>
                </c:pt>
                <c:pt idx="894">
                  <c:v>-77.957551039588054</c:v>
                </c:pt>
                <c:pt idx="895">
                  <c:v>-75.280825702504544</c:v>
                </c:pt>
                <c:pt idx="896">
                  <c:v>-71.87893066319387</c:v>
                </c:pt>
                <c:pt idx="897">
                  <c:v>-67.842639655812093</c:v>
                </c:pt>
                <c:pt idx="898">
                  <c:v>-63.27739361264554</c:v>
                </c:pt>
                <c:pt idx="899">
                  <c:v>-58.300148047452161</c:v>
                </c:pt>
                <c:pt idx="900">
                  <c:v>-53.035884128121751</c:v>
                </c:pt>
                <c:pt idx="901">
                  <c:v>-47.613889255498066</c:v>
                </c:pt>
                <c:pt idx="902">
                  <c:v>-42.163919928923178</c:v>
                </c:pt>
                <c:pt idx="903">
                  <c:v>-36.812363216663805</c:v>
                </c:pt>
                <c:pt idx="904">
                  <c:v>-31.678513153528321</c:v>
                </c:pt>
                <c:pt idx="905">
                  <c:v>-26.871074858664066</c:v>
                </c:pt>
                <c:pt idx="906">
                  <c:v>-22.485002211072224</c:v>
                </c:pt>
                <c:pt idx="907">
                  <c:v>-18.598764750236015</c:v>
                </c:pt>
                <c:pt idx="908">
                  <c:v>-15.272126393582216</c:v>
                </c:pt>
                <c:pt idx="909">
                  <c:v>-12.544502978617722</c:v>
                </c:pt>
                <c:pt idx="910">
                  <c:v>-10.433948019182537</c:v>
                </c:pt>
                <c:pt idx="911">
                  <c:v>-8.936796947707947</c:v>
                </c:pt>
                <c:pt idx="912">
                  <c:v>-8.0279800796283105</c:v>
                </c:pt>
                <c:pt idx="913">
                  <c:v>-7.6619941910594527</c:v>
                </c:pt>
                <c:pt idx="914">
                  <c:v>-7.7745025647638979</c:v>
                </c:pt>
                <c:pt idx="915">
                  <c:v>-8.2845142410786625</c:v>
                </c:pt>
                <c:pt idx="916">
                  <c:v>-9.0970755909770045</c:v>
                </c:pt>
                <c:pt idx="917">
                  <c:v>-10.106391743043883</c:v>
                </c:pt>
                <c:pt idx="918">
                  <c:v>-11.199282318594712</c:v>
                </c:pt>
                <c:pt idx="919">
                  <c:v>-12.258865756811367</c:v>
                </c:pt>
                <c:pt idx="920">
                  <c:v>-13.168359553703088</c:v>
                </c:pt>
                <c:pt idx="921">
                  <c:v>-13.814880206476692</c:v>
                </c:pt>
                <c:pt idx="922">
                  <c:v>-14.093126655742889</c:v>
                </c:pt>
                <c:pt idx="923">
                  <c:v>-13.908834552020881</c:v>
                </c:pt>
                <c:pt idx="924">
                  <c:v>-13.181895632770892</c:v>
                </c:pt>
                <c:pt idx="925">
                  <c:v>-11.8490466702701</c:v>
                </c:pt>
                <c:pt idx="926">
                  <c:v>-9.8660455299459411</c:v>
                </c:pt>
                <c:pt idx="927">
                  <c:v>-7.2092674658015099</c:v>
                </c:pt>
                <c:pt idx="928">
                  <c:v>-3.876672400786795</c:v>
                </c:pt>
                <c:pt idx="929">
                  <c:v>0.11188694008724198</c:v>
                </c:pt>
                <c:pt idx="930">
                  <c:v>4.7150261384276391</c:v>
                </c:pt>
                <c:pt idx="931">
                  <c:v>9.8708491808444947</c:v>
                </c:pt>
                <c:pt idx="932">
                  <c:v>15.49859725775562</c:v>
                </c:pt>
                <c:pt idx="933">
                  <c:v>21.500876854318655</c:v>
                </c:pt>
                <c:pt idx="934">
                  <c:v>27.766400105373723</c:v>
                </c:pt>
                <c:pt idx="935">
                  <c:v>34.173154801130252</c:v>
                </c:pt>
                <c:pt idx="936">
                  <c:v>40.59190835333397</c:v>
                </c:pt>
                <c:pt idx="937">
                  <c:v>46.88993986034351</c:v>
                </c:pt>
                <c:pt idx="938">
                  <c:v>52.934887452967352</c:v>
                </c:pt>
                <c:pt idx="939">
                  <c:v>58.598594572515097</c:v>
                </c:pt>
                <c:pt idx="940">
                  <c:v>63.760838835719625</c:v>
                </c:pt>
                <c:pt idx="941">
                  <c:v>68.312830677885941</c:v>
                </c:pt>
                <c:pt idx="942">
                  <c:v>72.160375928523436</c:v>
                </c:pt>
                <c:pt idx="943">
                  <c:v>75.226606651309311</c:v>
                </c:pt>
                <c:pt idx="944">
                  <c:v>77.454197663395206</c:v>
                </c:pt>
                <c:pt idx="945">
                  <c:v>78.80700174037031</c:v>
                </c:pt>
                <c:pt idx="946">
                  <c:v>79.271054139012818</c:v>
                </c:pt>
                <c:pt idx="947">
                  <c:v>78.854916194859058</c:v>
                </c:pt>
                <c:pt idx="948">
                  <c:v>77.589347794596677</c:v>
                </c:pt>
                <c:pt idx="949">
                  <c:v>75.526318875482332</c:v>
                </c:pt>
                <c:pt idx="950">
                  <c:v>72.737390147103994</c:v>
                </c:pt>
                <c:pt idx="951">
                  <c:v>69.311512355990772</c:v>
                </c:pt>
                <c:pt idx="952">
                  <c:v>65.352311039812847</c:v>
                </c:pt>
                <c:pt idx="953">
                  <c:v>60.974939309783821</c:v>
                </c:pt>
                <c:pt idx="954">
                  <c:v>56.302594283738827</c:v>
                </c:pt>
                <c:pt idx="955">
                  <c:v>51.462802970802791</c:v>
                </c:pt>
                <c:pt idx="956">
                  <c:v>46.583590372408381</c:v>
                </c:pt>
                <c:pt idx="957">
                  <c:v>41.789646102271945</c:v>
                </c:pt>
                <c:pt idx="958">
                  <c:v>37.198605832312197</c:v>
                </c:pt>
                <c:pt idx="959">
                  <c:v>32.917560342487519</c:v>
                </c:pt>
                <c:pt idx="960">
                  <c:v>29.039897997425726</c:v>
                </c:pt>
                <c:pt idx="961">
                  <c:v>25.64257630295598</c:v>
                </c:pt>
                <c:pt idx="962">
                  <c:v>22.783905120422279</c:v>
                </c:pt>
                <c:pt idx="963">
                  <c:v>20.50190853324429</c:v>
                </c:pt>
                <c:pt idx="964">
                  <c:v>18.813314742306801</c:v>
                </c:pt>
                <c:pt idx="965">
                  <c:v>17.713204249752682</c:v>
                </c:pt>
                <c:pt idx="966">
                  <c:v>17.175326555609363</c:v>
                </c:pt>
                <c:pt idx="967">
                  <c:v>17.153075247267598</c:v>
                </c:pt>
                <c:pt idx="968">
                  <c:v>17.581091326369098</c:v>
                </c:pt>
                <c:pt idx="969">
                  <c:v>18.377445500046136</c:v>
                </c:pt>
                <c:pt idx="970">
                  <c:v>19.446332544623548</c:v>
                </c:pt>
                <c:pt idx="971">
                  <c:v>20.681195265272606</c:v>
                </c:pt>
                <c:pt idx="972">
                  <c:v>21.968182498315553</c:v>
                </c:pt>
                <c:pt idx="973">
                  <c:v>23.189835431298633</c:v>
                </c:pt>
                <c:pt idx="974">
                  <c:v>24.228889558727644</c:v>
                </c:pt>
                <c:pt idx="975">
                  <c:v>24.972076059928845</c:v>
                </c:pt>
                <c:pt idx="976">
                  <c:v>25.313806387206881</c:v>
                </c:pt>
                <c:pt idx="977">
                  <c:v>25.159627387355808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7F2-44D4-B578-27226B59820D}"/>
            </c:ext>
          </c:extLst>
        </c:ser>
        <c:ser>
          <c:idx val="4"/>
          <c:order val="4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Spirograph!$J$23:$J$1000</c:f>
              <c:numCache>
                <c:formatCode>General</c:formatCode>
                <c:ptCount val="978"/>
                <c:pt idx="0">
                  <c:v>-72.532385852105918</c:v>
                </c:pt>
                <c:pt idx="1">
                  <c:v>-72.751716834678859</c:v>
                </c:pt>
                <c:pt idx="2">
                  <c:v>-73.399116035901173</c:v>
                </c:pt>
                <c:pt idx="3">
                  <c:v>-74.443135788365737</c:v>
                </c:pt>
                <c:pt idx="4">
                  <c:v>-75.832465049826453</c:v>
                </c:pt>
                <c:pt idx="5">
                  <c:v>-77.497546721853624</c:v>
                </c:pt>
                <c:pt idx="6">
                  <c:v>-79.352772426400676</c:v>
                </c:pt>
                <c:pt idx="7">
                  <c:v>-81.299187811259472</c:v>
                </c:pt>
                <c:pt idx="8">
                  <c:v>-83.227625875355727</c:v>
                </c:pt>
                <c:pt idx="9">
                  <c:v>-85.022172732726219</c:v>
                </c:pt>
                <c:pt idx="10">
                  <c:v>-86.563860067215373</c:v>
                </c:pt>
                <c:pt idx="11">
                  <c:v>-87.734471577539267</c:v>
                </c:pt>
                <c:pt idx="12">
                  <c:v>-88.420347185825591</c:v>
                </c:pt>
                <c:pt idx="13">
                  <c:v>-88.516068789390133</c:v>
                </c:pt>
                <c:pt idx="14">
                  <c:v>-87.927914875332192</c:v>
                </c:pt>
                <c:pt idx="15">
                  <c:v>-86.576978283145607</c:v>
                </c:pt>
                <c:pt idx="16">
                  <c:v>-84.401851580470691</c:v>
                </c:pt>
                <c:pt idx="17">
                  <c:v>-81.360797602210937</c:v>
                </c:pt>
                <c:pt idx="18">
                  <c:v>-77.433338296074368</c:v>
                </c:pt>
                <c:pt idx="19">
                  <c:v>-72.621212644547882</c:v>
                </c:pt>
                <c:pt idx="20">
                  <c:v>-66.948673558924099</c:v>
                </c:pt>
                <c:pt idx="21">
                  <c:v>-60.462113684287672</c:v>
                </c:pt>
                <c:pt idx="22">
                  <c:v>-53.229030406450434</c:v>
                </c:pt>
                <c:pt idx="23">
                  <c:v>-45.336360394428439</c:v>
                </c:pt>
                <c:pt idx="24">
                  <c:v>-36.888233136300357</c:v>
                </c:pt>
                <c:pt idx="25">
                  <c:v>-28.00321055119084</c:v>
                </c:pt>
                <c:pt idx="26">
                  <c:v>-18.811095350245104</c:v>
                </c:pt>
                <c:pt idx="27">
                  <c:v>-9.449403901180931</c:v>
                </c:pt>
                <c:pt idx="28">
                  <c:v>-5.9609526901319931E-2</c:v>
                </c:pt>
                <c:pt idx="29">
                  <c:v>9.2167308704075595</c:v>
                </c:pt>
                <c:pt idx="30">
                  <c:v>18.241850433746315</c:v>
                </c:pt>
                <c:pt idx="31">
                  <c:v>26.885529797655487</c:v>
                </c:pt>
                <c:pt idx="32">
                  <c:v>35.028625462811107</c:v>
                </c:pt>
                <c:pt idx="33">
                  <c:v>42.566263164694043</c:v>
                </c:pt>
                <c:pt idx="34">
                  <c:v>49.410600476603108</c:v>
                </c:pt>
                <c:pt idx="35">
                  <c:v>55.493075967558283</c:v>
                </c:pt>
                <c:pt idx="36">
                  <c:v>60.766077824338815</c:v>
                </c:pt>
                <c:pt idx="37">
                  <c:v>65.203982470405293</c:v>
                </c:pt>
                <c:pt idx="38">
                  <c:v>68.803532837329584</c:v>
                </c:pt>
                <c:pt idx="39">
                  <c:v>71.583545985619764</c:v>
                </c:pt>
                <c:pt idx="40">
                  <c:v>73.583960122604893</c:v>
                </c:pt>
                <c:pt idx="41">
                  <c:v>74.864251107070174</c:v>
                </c:pt>
                <c:pt idx="42">
                  <c:v>75.501267654721232</c:v>
                </c:pt>
                <c:pt idx="43">
                  <c:v>75.586552084333789</c:v>
                </c:pt>
                <c:pt idx="44">
                  <c:v>75.223229036157619</c:v>
                </c:pt>
                <c:pt idx="45">
                  <c:v>74.522557678175374</c:v>
                </c:pt>
                <c:pt idx="46">
                  <c:v>73.60025309473275</c:v>
                </c:pt>
                <c:pt idx="47">
                  <c:v>72.572689516723443</c:v>
                </c:pt>
                <c:pt idx="48">
                  <c:v>71.553101591443806</c:v>
                </c:pt>
                <c:pt idx="49">
                  <c:v>70.647899896064885</c:v>
                </c:pt>
                <c:pt idx="50">
                  <c:v>69.953213371376123</c:v>
                </c:pt>
                <c:pt idx="51">
                  <c:v>69.551764399382378</c:v>
                </c:pt>
                <c:pt idx="52">
                  <c:v>69.510172080922501</c:v>
                </c:pt>
                <c:pt idx="53">
                  <c:v>69.876766196831142</c:v>
                </c:pt>
                <c:pt idx="54">
                  <c:v>70.679978755680423</c:v>
                </c:pt>
                <c:pt idx="55">
                  <c:v>71.927362416404577</c:v>
                </c:pt>
                <c:pt idx="56">
                  <c:v>73.605265960540294</c:v>
                </c:pt>
                <c:pt idx="57">
                  <c:v>75.679176957359275</c:v>
                </c:pt>
                <c:pt idx="58">
                  <c:v>78.0947214246751</c:v>
                </c:pt>
                <c:pt idx="59">
                  <c:v>80.779290256811336</c:v>
                </c:pt>
                <c:pt idx="60">
                  <c:v>83.644243077965868</c:v>
                </c:pt>
                <c:pt idx="61">
                  <c:v>86.587622564955609</c:v>
                </c:pt>
                <c:pt idx="62">
                  <c:v>89.49729670347395</c:v>
                </c:pt>
                <c:pt idx="63">
                  <c:v>92.254433370142181</c:v>
                </c:pt>
                <c:pt idx="64">
                  <c:v>94.737201466167178</c:v>
                </c:pt>
                <c:pt idx="65">
                  <c:v>96.82458587644139</c:v>
                </c:pt>
                <c:pt idx="66">
                  <c:v>98.400200001873202</c:v>
                </c:pt>
                <c:pt idx="67">
                  <c:v>99.355979619952137</c:v>
                </c:pt>
                <c:pt idx="68">
                  <c:v>99.595645369016438</c:v>
                </c:pt>
                <c:pt idx="69">
                  <c:v>99.037828118013437</c:v>
                </c:pt>
                <c:pt idx="70">
                  <c:v>97.61876166425634</c:v>
                </c:pt>
                <c:pt idx="71">
                  <c:v>95.294460287622712</c:v>
                </c:pt>
                <c:pt idx="72">
                  <c:v>92.042314283393338</c:v>
                </c:pt>
                <c:pt idx="73">
                  <c:v>87.862054223850791</c:v>
                </c:pt>
                <c:pt idx="74">
                  <c:v>82.776053825402656</c:v>
                </c:pt>
                <c:pt idx="75">
                  <c:v>76.828961342372622</c:v>
                </c:pt>
                <c:pt idx="76">
                  <c:v>70.086669761827238</c:v>
                </c:pt>
                <c:pt idx="77">
                  <c:v>62.63465611760239</c:v>
                </c:pt>
                <c:pt idx="78">
                  <c:v>54.575739367178443</c:v>
                </c:pt>
                <c:pt idx="79">
                  <c:v>46.02732390123613</c:v>
                </c:pt>
                <c:pt idx="80">
                  <c:v>37.118211347170593</c:v>
                </c:pt>
                <c:pt idx="81">
                  <c:v>27.985076410907237</c:v>
                </c:pt>
                <c:pt idx="82">
                  <c:v>18.768712678653159</c:v>
                </c:pt>
                <c:pt idx="83">
                  <c:v>9.6101612625603039</c:v>
                </c:pt>
                <c:pt idx="84">
                  <c:v>0.64683871023638595</c:v>
                </c:pt>
                <c:pt idx="85">
                  <c:v>-7.9912193997725343</c:v>
                </c:pt>
                <c:pt idx="86">
                  <c:v>-16.18488628598865</c:v>
                </c:pt>
                <c:pt idx="87">
                  <c:v>-23.829137282951095</c:v>
                </c:pt>
                <c:pt idx="88">
                  <c:v>-30.835812891528587</c:v>
                </c:pt>
                <c:pt idx="89">
                  <c:v>-37.135868879809145</c:v>
                </c:pt>
                <c:pt idx="90">
                  <c:v>-42.68104634100817</c:v>
                </c:pt>
                <c:pt idx="91">
                  <c:v>-47.444912236874671</c:v>
                </c:pt>
                <c:pt idx="92">
                  <c:v>-51.423240076493997</c:v>
                </c:pt>
                <c:pt idx="93">
                  <c:v>-54.633720420216044</c:v>
                </c:pt>
                <c:pt idx="94">
                  <c:v>-57.115011247799387</c:v>
                </c:pt>
                <c:pt idx="95">
                  <c:v>-58.925158270496347</c:v>
                </c:pt>
                <c:pt idx="96">
                  <c:v>-60.139434389837305</c:v>
                </c:pt>
                <c:pt idx="97">
                  <c:v>-60.847665130317083</c:v>
                </c:pt>
                <c:pt idx="98">
                  <c:v>-61.151122463618378</c:v>
                </c:pt>
                <c:pt idx="99">
                  <c:v>-61.159082524784026</c:v>
                </c:pt>
                <c:pt idx="100">
                  <c:v>-60.985152898471547</c:v>
                </c:pt>
                <c:pt idx="101">
                  <c:v>-60.743482116929947</c:v>
                </c:pt>
                <c:pt idx="102">
                  <c:v>-60.544967549176789</c:v>
                </c:pt>
                <c:pt idx="103">
                  <c:v>-60.493577865633938</c:v>
                </c:pt>
                <c:pt idx="104">
                  <c:v>-60.682902734204589</c:v>
                </c:pt>
                <c:pt idx="105">
                  <c:v>-61.193035449775088</c:v>
                </c:pt>
                <c:pt idx="106">
                  <c:v>-62.087884030849224</c:v>
                </c:pt>
                <c:pt idx="107">
                  <c:v>-63.412993243583067</c:v>
                </c:pt>
                <c:pt idx="108">
                  <c:v>-65.193944432277704</c:v>
                </c:pt>
                <c:pt idx="109">
                  <c:v>-67.435382419999357</c:v>
                </c:pt>
                <c:pt idx="110">
                  <c:v>-70.120699628846182</c:v>
                </c:pt>
                <c:pt idx="111">
                  <c:v>-73.212387537418394</c:v>
                </c:pt>
                <c:pt idx="112">
                  <c:v>-76.653045252124613</c:v>
                </c:pt>
                <c:pt idx="113">
                  <c:v>-80.36701493731249</c:v>
                </c:pt>
                <c:pt idx="114">
                  <c:v>-84.262594735684189</c:v>
                </c:pt>
                <c:pt idx="115">
                  <c:v>-88.234762196015652</c:v>
                </c:pt>
                <c:pt idx="116">
                  <c:v>-92.168325645234688</c:v>
                </c:pt>
                <c:pt idx="117">
                  <c:v>-95.941407870025898</c:v>
                </c:pt>
                <c:pt idx="118">
                  <c:v>-99.429156306714049</c:v>
                </c:pt>
                <c:pt idx="119">
                  <c:v>-102.50756698632816</c:v>
                </c:pt>
                <c:pt idx="120">
                  <c:v>-105.05730595590938</c:v>
                </c:pt>
                <c:pt idx="121">
                  <c:v>-106.96741190462991</c:v>
                </c:pt>
                <c:pt idx="122">
                  <c:v>-108.13876726412394</c:v>
                </c:pt>
                <c:pt idx="123">
                  <c:v>-108.48723201919437</c:v>
                </c:pt>
                <c:pt idx="124">
                  <c:v>-107.94634464629519</c:v>
                </c:pt>
                <c:pt idx="125">
                  <c:v>-106.46950768372825</c:v>
                </c:pt>
                <c:pt idx="126">
                  <c:v>-104.03159103191122</c:v>
                </c:pt>
                <c:pt idx="127">
                  <c:v>-100.62990371073695</c:v>
                </c:pt>
                <c:pt idx="128">
                  <c:v>-96.284503928495155</c:v>
                </c:pt>
                <c:pt idx="129">
                  <c:v>-91.037837362082598</c:v>
                </c:pt>
                <c:pt idx="130">
                  <c:v>-84.95371390238742</c:v>
                </c:pt>
                <c:pt idx="131">
                  <c:v>-78.115653163531917</c:v>
                </c:pt>
                <c:pt idx="132">
                  <c:v>-70.624648181195639</c:v>
                </c:pt>
                <c:pt idx="133">
                  <c:v>-62.596414352540656</c:v>
                </c:pt>
                <c:pt idx="134">
                  <c:v>-54.158206262862073</c:v>
                </c:pt>
                <c:pt idx="135">
                  <c:v>-45.445298128373921</c:v>
                </c:pt>
                <c:pt idx="136">
                  <c:v>-36.597233763074513</c:v>
                </c:pt>
                <c:pt idx="137">
                  <c:v>-27.753958941285461</c:v>
                </c:pt>
                <c:pt idx="138">
                  <c:v>-19.051952564743495</c:v>
                </c:pt>
                <c:pt idx="139">
                  <c:v>-10.620473046680962</c:v>
                </c:pt>
                <c:pt idx="140">
                  <c:v>-2.5780327951425086</c:v>
                </c:pt>
                <c:pt idx="141">
                  <c:v>4.9707932787929305</c:v>
                </c:pt>
                <c:pt idx="142">
                  <c:v>11.938129473734062</c:v>
                </c:pt>
                <c:pt idx="143">
                  <c:v>18.255048554842176</c:v>
                </c:pt>
                <c:pt idx="144">
                  <c:v>23.873241463784268</c:v>
                </c:pt>
                <c:pt idx="145">
                  <c:v>28.766058011292451</c:v>
                </c:pt>
                <c:pt idx="146">
                  <c:v>32.928888201782421</c:v>
                </c:pt>
                <c:pt idx="147">
                  <c:v>36.378873877841428</c:v>
                </c:pt>
                <c:pt idx="148">
                  <c:v>39.153960720281503</c:v>
                </c:pt>
                <c:pt idx="149">
                  <c:v>41.311320678631844</c:v>
                </c:pt>
                <c:pt idx="150">
                  <c:v>42.925194028527791</c:v>
                </c:pt>
                <c:pt idx="151">
                  <c:v>44.084217875468916</c:v>
                </c:pt>
                <c:pt idx="152">
                  <c:v>44.888323513451866</c:v>
                </c:pt>
                <c:pt idx="153">
                  <c:v>45.445298128373956</c:v>
                </c:pt>
                <c:pt idx="154">
                  <c:v>45.867116512484607</c:v>
                </c:pt>
                <c:pt idx="155">
                  <c:v>46.266155418356959</c:v>
                </c:pt>
                <c:pt idx="156">
                  <c:v>46.751406717411392</c:v>
                </c:pt>
                <c:pt idx="157">
                  <c:v>47.42480553158093</c:v>
                </c:pt>
                <c:pt idx="158">
                  <c:v>48.377785977248394</c:v>
                </c:pt>
                <c:pt idx="159">
                  <c:v>49.688170205448188</c:v>
                </c:pt>
                <c:pt idx="160">
                  <c:v>51.417486252978499</c:v>
                </c:pt>
                <c:pt idx="161">
                  <c:v>53.608797144602292</c:v>
                </c:pt>
                <c:pt idx="162">
                  <c:v>56.285108104342598</c:v>
                </c:pt>
                <c:pt idx="163">
                  <c:v>59.448401117593647</c:v>
                </c:pt>
                <c:pt idx="164">
                  <c:v>63.079326970778581</c:v>
                </c:pt>
                <c:pt idx="165">
                  <c:v>67.137564862559969</c:v>
                </c:pt>
                <c:pt idx="166">
                  <c:v>71.562839338984787</c:v>
                </c:pt>
                <c:pt idx="167">
                  <c:v>76.276564272678868</c:v>
                </c:pt>
                <c:pt idx="168">
                  <c:v>81.184064492125117</c:v>
                </c:pt>
                <c:pt idx="169">
                  <c:v>86.177308052144582</c:v>
                </c:pt>
                <c:pt idx="170">
                  <c:v>91.138066556336454</c:v>
                </c:pt>
                <c:pt idx="171">
                  <c:v>95.941407870025884</c:v>
                </c:pt>
                <c:pt idx="172">
                  <c:v>100.45941539561217</c:v>
                </c:pt>
                <c:pt idx="173">
                  <c:v>104.5650211301993</c:v>
                </c:pt>
                <c:pt idx="174">
                  <c:v>108.13583619946846</c:v>
                </c:pt>
                <c:pt idx="175">
                  <c:v>111.05786256926346</c:v>
                </c:pt>
                <c:pt idx="176">
                  <c:v>113.22897317726373</c:v>
                </c:pt>
                <c:pt idx="177">
                  <c:v>114.56205469405275</c:v>
                </c:pt>
                <c:pt idx="178">
                  <c:v>114.98771730436275</c:v>
                </c:pt>
                <c:pt idx="179">
                  <c:v>114.45648898613396</c:v>
                </c:pt>
                <c:pt idx="180">
                  <c:v>112.94042735984628</c:v>
                </c:pt>
                <c:pt idx="181">
                  <c:v>110.43409980971771</c:v>
                </c:pt>
                <c:pt idx="182">
                  <c:v>106.95490170636583</c:v>
                </c:pt>
                <c:pt idx="183">
                  <c:v>102.54270260640953</c:v>
                </c:pt>
                <c:pt idx="184">
                  <c:v>97.258830659343772</c:v>
                </c:pt>
                <c:pt idx="185">
                  <c:v>91.184425497584925</c:v>
                </c:pt>
                <c:pt idx="186">
                  <c:v>84.418209012961256</c:v>
                </c:pt>
                <c:pt idx="187">
                  <c:v>77.073741051113572</c:v>
                </c:pt>
                <c:pt idx="188">
                  <c:v>69.276242648849092</c:v>
                </c:pt>
                <c:pt idx="189">
                  <c:v>61.159082524784189</c:v>
                </c:pt>
                <c:pt idx="190">
                  <c:v>52.860032713241026</c:v>
                </c:pt>
                <c:pt idx="191">
                  <c:v>44.517406196133493</c:v>
                </c:pt>
                <c:pt idx="192">
                  <c:v>36.266192926053023</c:v>
                </c:pt>
                <c:pt idx="193">
                  <c:v>28.234310638545331</c:v>
                </c:pt>
                <c:pt idx="194">
                  <c:v>20.539083322660399</c:v>
                </c:pt>
                <c:pt idx="195">
                  <c:v>13.284053263581697</c:v>
                </c:pt>
                <c:pt idx="196">
                  <c:v>6.5562224009776031</c:v>
                </c:pt>
                <c:pt idx="197">
                  <c:v>0.42380567074014763</c:v>
                </c:pt>
                <c:pt idx="198">
                  <c:v>-5.0654365865604447</c:v>
                </c:pt>
                <c:pt idx="199">
                  <c:v>-9.8852376863253735</c:v>
                </c:pt>
                <c:pt idx="200">
                  <c:v>-14.031204783987958</c:v>
                </c:pt>
                <c:pt idx="201">
                  <c:v>-17.520529873683177</c:v>
                </c:pt>
                <c:pt idx="202">
                  <c:v>-20.391041639150426</c:v>
                </c:pt>
                <c:pt idx="203">
                  <c:v>-22.699628232178398</c:v>
                </c:pt>
                <c:pt idx="204">
                  <c:v>-24.520080174020702</c:v>
                </c:pt>
                <c:pt idx="205">
                  <c:v>-25.940420196743808</c:v>
                </c:pt>
                <c:pt idx="206">
                  <c:v>-27.059802429030558</c:v>
                </c:pt>
                <c:pt idx="207">
                  <c:v>-27.985076410907276</c:v>
                </c:pt>
                <c:pt idx="208">
                  <c:v>-28.827121596792949</c:v>
                </c:pt>
                <c:pt idx="209">
                  <c:v>-29.697064967052626</c:v>
                </c:pt>
                <c:pt idx="210">
                  <c:v>-30.70249790339399</c:v>
                </c:pt>
                <c:pt idx="211">
                  <c:v>-31.943808485651438</c:v>
                </c:pt>
                <c:pt idx="212">
                  <c:v>-33.510741836688126</c:v>
                </c:pt>
                <c:pt idx="213">
                  <c:v>-35.47929418573829</c:v>
                </c:pt>
                <c:pt idx="214">
                  <c:v>-37.909036149886035</c:v>
                </c:pt>
                <c:pt idx="215">
                  <c:v>-40.840947657716072</c:v>
                </c:pt>
                <c:pt idx="216">
                  <c:v>-44.29583135582476</c:v>
                </c:pt>
                <c:pt idx="217">
                  <c:v>-48.273353721488064</c:v>
                </c:pt>
                <c:pt idx="218">
                  <c:v>-52.751743988739747</c:v>
                </c:pt>
                <c:pt idx="219">
                  <c:v>-57.688160961378884</c:v>
                </c:pt>
                <c:pt idx="220">
                  <c:v>-63.019717443877177</c:v>
                </c:pt>
                <c:pt idx="221">
                  <c:v>-68.665131988001235</c:v>
                </c:pt>
                <c:pt idx="222">
                  <c:v>-74.526958538089033</c:v>
                </c:pt>
                <c:pt idx="223">
                  <c:v>-80.4943269422578</c:v>
                </c:pt>
                <c:pt idx="224">
                  <c:v>-86.446111715789556</c:v>
                </c:pt>
                <c:pt idx="225">
                  <c:v>-92.254433370142209</c:v>
                </c:pt>
                <c:pt idx="226">
                  <c:v>-97.788386453851345</c:v>
                </c:pt>
                <c:pt idx="227">
                  <c:v>-102.91788149913921</c:v>
                </c:pt>
                <c:pt idx="228">
                  <c:v>-107.51748454175021</c:v>
                </c:pt>
                <c:pt idx="229">
                  <c:v>-111.47013788876231</c:v>
                </c:pt>
                <c:pt idx="230">
                  <c:v>-114.67064934981414</c:v>
                </c:pt>
                <c:pt idx="231">
                  <c:v>-117.02884411399366</c:v>
                </c:pt>
                <c:pt idx="232">
                  <c:v>-118.47228363605683</c:v>
                </c:pt>
                <c:pt idx="233">
                  <c:v>-118.9484689825392</c:v>
                </c:pt>
                <c:pt idx="234">
                  <c:v>-118.426461683249</c:v>
                </c:pt>
                <c:pt idx="235">
                  <c:v>-116.89787276296573</c:v>
                </c:pt>
                <c:pt idx="236">
                  <c:v>-114.37718975643911</c:v>
                </c:pt>
                <c:pt idx="237">
                  <c:v>-110.90143155601685</c:v>
                </c:pt>
                <c:pt idx="238">
                  <c:v>-106.52914129651523</c:v>
                </c:pt>
                <c:pt idx="239">
                  <c:v>-101.3387475280159</c:v>
                </c:pt>
                <c:pt idx="240">
                  <c:v>-95.426343055228116</c:v>
                </c:pt>
                <c:pt idx="241">
                  <c:v>-88.902948450907132</c:v>
                </c:pt>
                <c:pt idx="242">
                  <c:v>-81.891342845110216</c:v>
                </c:pt>
                <c:pt idx="243">
                  <c:v>-74.522557678175403</c:v>
                </c:pt>
                <c:pt idx="244">
                  <c:v>-66.932139285780167</c:v>
                </c:pt>
                <c:pt idx="245">
                  <c:v>-59.256293150150356</c:v>
                </c:pt>
                <c:pt idx="246">
                  <c:v>-51.628026190937035</c:v>
                </c:pt>
                <c:pt idx="247">
                  <c:v>-44.173403475119194</c:v>
                </c:pt>
                <c:pt idx="248">
                  <c:v>-37.008032197465837</c:v>
                </c:pt>
                <c:pt idx="249">
                  <c:v>-30.233878828985496</c:v>
                </c:pt>
                <c:pt idx="250">
                  <c:v>-23.936515161813237</c:v>
                </c:pt>
                <c:pt idx="251">
                  <c:v>-18.182875904270702</c:v>
                </c:pt>
                <c:pt idx="252">
                  <c:v>-13.019594896770315</c:v>
                </c:pt>
                <c:pt idx="253">
                  <c:v>-8.4719694014237668</c:v>
                </c:pt>
                <c:pt idx="254">
                  <c:v>-4.543582801086675</c:v>
                </c:pt>
                <c:pt idx="255">
                  <c:v>-1.2165960080595788</c:v>
                </c:pt>
                <c:pt idx="256">
                  <c:v>1.5473024623279663</c:v>
                </c:pt>
                <c:pt idx="257">
                  <c:v>3.8053178342956251</c:v>
                </c:pt>
                <c:pt idx="258">
                  <c:v>5.6313910300379426</c:v>
                </c:pt>
                <c:pt idx="259">
                  <c:v>7.1135280637758136</c:v>
                </c:pt>
                <c:pt idx="260">
                  <c:v>8.3506992772788813</c:v>
                </c:pt>
                <c:pt idx="261">
                  <c:v>9.4494039011808457</c:v>
                </c:pt>
                <c:pt idx="262">
                  <c:v>10.520005599867668</c:v>
                </c:pt>
                <c:pt idx="263">
                  <c:v>11.672951617007245</c:v>
                </c:pt>
                <c:pt idx="264">
                  <c:v>13.014991672516217</c:v>
                </c:pt>
                <c:pt idx="265">
                  <c:v>14.645512762477434</c:v>
                </c:pt>
                <c:pt idx="266">
                  <c:v>16.653102481311187</c:v>
                </c:pt>
                <c:pt idx="267">
                  <c:v>19.112446527653219</c:v>
                </c:pt>
                <c:pt idx="268">
                  <c:v>22.081655883407706</c:v>
                </c:pt>
                <c:pt idx="269">
                  <c:v>25.600106078413354</c:v>
                </c:pt>
                <c:pt idx="270">
                  <c:v>29.68685536850569</c:v>
                </c:pt>
                <c:pt idx="271">
                  <c:v>34.339691036076331</c:v>
                </c:pt>
                <c:pt idx="272">
                  <c:v>39.534833904954041</c:v>
                </c:pt>
                <c:pt idx="273">
                  <c:v>45.227311126511232</c:v>
                </c:pt>
                <c:pt idx="274">
                  <c:v>51.351986950193009</c:v>
                </c:pt>
                <c:pt idx="275">
                  <c:v>57.825221157438889</c:v>
                </c:pt>
                <c:pt idx="276">
                  <c:v>64.547105722041266</c:v>
                </c:pt>
                <c:pt idx="277">
                  <c:v>71.404212643355578</c:v>
                </c:pt>
                <c:pt idx="278">
                  <c:v>78.272770316837892</c:v>
                </c:pt>
                <c:pt idx="279">
                  <c:v>85.022172732726091</c:v>
                </c:pt>
                <c:pt idx="280">
                  <c:v>91.518715625732952</c:v>
                </c:pt>
                <c:pt idx="281">
                  <c:v>97.62944674544309</c:v>
                </c:pt>
                <c:pt idx="282">
                  <c:v>103.22601389018493</c:v>
                </c:pt>
                <c:pt idx="283">
                  <c:v>108.18839435380453</c:v>
                </c:pt>
                <c:pt idx="284">
                  <c:v>112.40839297496549</c:v>
                </c:pt>
                <c:pt idx="285">
                  <c:v>115.79280294500005</c:v>
                </c:pt>
                <c:pt idx="286">
                  <c:v>118.26613371141778</c:v>
                </c:pt>
                <c:pt idx="287">
                  <c:v>119.77282340081344</c:v>
                </c:pt>
                <c:pt idx="288">
                  <c:v>120.27886877967451</c:v>
                </c:pt>
                <c:pt idx="289">
                  <c:v>119.77282340081345</c:v>
                </c:pt>
                <c:pt idx="290">
                  <c:v>118.26613371141775</c:v>
                </c:pt>
                <c:pt idx="291">
                  <c:v>115.79280294500023</c:v>
                </c:pt>
                <c:pt idx="292">
                  <c:v>112.40839297496547</c:v>
                </c:pt>
                <c:pt idx="293">
                  <c:v>108.18839435380463</c:v>
                </c:pt>
                <c:pt idx="294">
                  <c:v>103.22601389018504</c:v>
                </c:pt>
                <c:pt idx="295">
                  <c:v>97.629446745443218</c:v>
                </c:pt>
                <c:pt idx="296">
                  <c:v>91.518715625733279</c:v>
                </c:pt>
                <c:pt idx="297">
                  <c:v>85.022172732726318</c:v>
                </c:pt>
                <c:pt idx="298">
                  <c:v>78.272770316837892</c:v>
                </c:pt>
                <c:pt idx="299">
                  <c:v>71.404212643355734</c:v>
                </c:pt>
                <c:pt idx="300">
                  <c:v>64.547105722041408</c:v>
                </c:pt>
                <c:pt idx="301">
                  <c:v>57.825221157439287</c:v>
                </c:pt>
                <c:pt idx="302">
                  <c:v>51.351986950193378</c:v>
                </c:pt>
                <c:pt idx="303">
                  <c:v>45.227311126511125</c:v>
                </c:pt>
                <c:pt idx="304">
                  <c:v>39.53483390495424</c:v>
                </c:pt>
                <c:pt idx="305">
                  <c:v>34.339691036076445</c:v>
                </c:pt>
                <c:pt idx="306">
                  <c:v>29.686855368505796</c:v>
                </c:pt>
                <c:pt idx="307">
                  <c:v>25.600106078413557</c:v>
                </c:pt>
                <c:pt idx="308">
                  <c:v>22.081655883407475</c:v>
                </c:pt>
                <c:pt idx="309">
                  <c:v>19.112446527653436</c:v>
                </c:pt>
                <c:pt idx="310">
                  <c:v>16.653102481311507</c:v>
                </c:pt>
                <c:pt idx="311">
                  <c:v>14.645512762477477</c:v>
                </c:pt>
                <c:pt idx="312">
                  <c:v>13.014991672515942</c:v>
                </c:pt>
                <c:pt idx="313">
                  <c:v>11.67295161700711</c:v>
                </c:pt>
                <c:pt idx="314">
                  <c:v>10.520005599867524</c:v>
                </c:pt>
                <c:pt idx="315">
                  <c:v>9.4494039011810393</c:v>
                </c:pt>
                <c:pt idx="316">
                  <c:v>8.3506992772785669</c:v>
                </c:pt>
                <c:pt idx="317">
                  <c:v>7.1135280637760161</c:v>
                </c:pt>
                <c:pt idx="318">
                  <c:v>5.6313910300378334</c:v>
                </c:pt>
                <c:pt idx="319">
                  <c:v>3.8053178342955007</c:v>
                </c:pt>
                <c:pt idx="320">
                  <c:v>1.5473024623281937</c:v>
                </c:pt>
                <c:pt idx="321">
                  <c:v>-1.2165960080597635</c:v>
                </c:pt>
                <c:pt idx="322">
                  <c:v>-4.5435828010864299</c:v>
                </c:pt>
                <c:pt idx="323">
                  <c:v>-8.4719694014236779</c:v>
                </c:pt>
                <c:pt idx="324">
                  <c:v>-13.019594896770208</c:v>
                </c:pt>
                <c:pt idx="325">
                  <c:v>-18.182875904270734</c:v>
                </c:pt>
                <c:pt idx="326">
                  <c:v>-23.936515161813098</c:v>
                </c:pt>
                <c:pt idx="327">
                  <c:v>-30.233878828985198</c:v>
                </c:pt>
                <c:pt idx="328">
                  <c:v>-37.008032197465681</c:v>
                </c:pt>
                <c:pt idx="329">
                  <c:v>-44.173403475119038</c:v>
                </c:pt>
                <c:pt idx="330">
                  <c:v>-51.628026190937014</c:v>
                </c:pt>
                <c:pt idx="331">
                  <c:v>-59.256293150150185</c:v>
                </c:pt>
                <c:pt idx="332">
                  <c:v>-66.932139285779883</c:v>
                </c:pt>
                <c:pt idx="333">
                  <c:v>-74.522557678175218</c:v>
                </c:pt>
                <c:pt idx="334">
                  <c:v>-81.89134284511006</c:v>
                </c:pt>
                <c:pt idx="335">
                  <c:v>-88.902948450907147</c:v>
                </c:pt>
                <c:pt idx="336">
                  <c:v>-95.426343055228131</c:v>
                </c:pt>
                <c:pt idx="337">
                  <c:v>-101.33874752801569</c:v>
                </c:pt>
                <c:pt idx="338">
                  <c:v>-106.52914129651515</c:v>
                </c:pt>
                <c:pt idx="339">
                  <c:v>-110.9014315560167</c:v>
                </c:pt>
                <c:pt idx="340">
                  <c:v>-114.37718975643898</c:v>
                </c:pt>
                <c:pt idx="341">
                  <c:v>-116.89787276296573</c:v>
                </c:pt>
                <c:pt idx="342">
                  <c:v>-118.42646168324895</c:v>
                </c:pt>
                <c:pt idx="343">
                  <c:v>-118.94846898253918</c:v>
                </c:pt>
                <c:pt idx="344">
                  <c:v>-118.47228363605694</c:v>
                </c:pt>
                <c:pt idx="345">
                  <c:v>-117.02884411399369</c:v>
                </c:pt>
                <c:pt idx="346">
                  <c:v>-114.6706493498142</c:v>
                </c:pt>
                <c:pt idx="347">
                  <c:v>-111.47013788876224</c:v>
                </c:pt>
                <c:pt idx="348">
                  <c:v>-107.51748454175015</c:v>
                </c:pt>
                <c:pt idx="349">
                  <c:v>-102.91788149913928</c:v>
                </c:pt>
                <c:pt idx="350">
                  <c:v>-97.788386453851672</c:v>
                </c:pt>
                <c:pt idx="351">
                  <c:v>-92.254433370142237</c:v>
                </c:pt>
                <c:pt idx="352">
                  <c:v>-86.446111715789755</c:v>
                </c:pt>
                <c:pt idx="353">
                  <c:v>-80.494326942257786</c:v>
                </c:pt>
                <c:pt idx="354">
                  <c:v>-74.526958538088948</c:v>
                </c:pt>
                <c:pt idx="355">
                  <c:v>-68.665131988001434</c:v>
                </c:pt>
                <c:pt idx="356">
                  <c:v>-63.019717443877411</c:v>
                </c:pt>
                <c:pt idx="357">
                  <c:v>-57.688160961379097</c:v>
                </c:pt>
                <c:pt idx="358">
                  <c:v>-52.751743988739847</c:v>
                </c:pt>
                <c:pt idx="359">
                  <c:v>-48.273353721488135</c:v>
                </c:pt>
                <c:pt idx="360">
                  <c:v>-44.295831355824731</c:v>
                </c:pt>
                <c:pt idx="361">
                  <c:v>-40.840947657716136</c:v>
                </c:pt>
                <c:pt idx="362">
                  <c:v>-37.909036149886177</c:v>
                </c:pt>
                <c:pt idx="363">
                  <c:v>-35.479294185738347</c:v>
                </c:pt>
                <c:pt idx="364">
                  <c:v>-33.510741836688169</c:v>
                </c:pt>
                <c:pt idx="365">
                  <c:v>-31.943808485651466</c:v>
                </c:pt>
                <c:pt idx="366">
                  <c:v>-30.702497903394011</c:v>
                </c:pt>
                <c:pt idx="367">
                  <c:v>-29.69706496705281</c:v>
                </c:pt>
                <c:pt idx="368">
                  <c:v>-28.827121596793134</c:v>
                </c:pt>
                <c:pt idx="369">
                  <c:v>-27.985076410907471</c:v>
                </c:pt>
                <c:pt idx="370">
                  <c:v>-27.059802429030746</c:v>
                </c:pt>
                <c:pt idx="371">
                  <c:v>-25.940420196743833</c:v>
                </c:pt>
                <c:pt idx="372">
                  <c:v>-24.520080174020904</c:v>
                </c:pt>
                <c:pt idx="373">
                  <c:v>-22.699628232178146</c:v>
                </c:pt>
                <c:pt idx="374">
                  <c:v>-20.391041639150661</c:v>
                </c:pt>
                <c:pt idx="375">
                  <c:v>-17.520529873683426</c:v>
                </c:pt>
                <c:pt idx="376">
                  <c:v>-14.031204783987986</c:v>
                </c:pt>
                <c:pt idx="377">
                  <c:v>-9.8852376863254463</c:v>
                </c:pt>
                <c:pt idx="378">
                  <c:v>-5.0654365865603914</c:v>
                </c:pt>
                <c:pt idx="379">
                  <c:v>0.42380567074017961</c:v>
                </c:pt>
                <c:pt idx="380">
                  <c:v>6.5562224009772372</c:v>
                </c:pt>
                <c:pt idx="381">
                  <c:v>13.284053263581622</c:v>
                </c:pt>
                <c:pt idx="382">
                  <c:v>20.539083322660233</c:v>
                </c:pt>
                <c:pt idx="383">
                  <c:v>28.23431063854531</c:v>
                </c:pt>
                <c:pt idx="384">
                  <c:v>36.266192926052845</c:v>
                </c:pt>
                <c:pt idx="385">
                  <c:v>44.517406196133315</c:v>
                </c:pt>
                <c:pt idx="386">
                  <c:v>52.860032713240976</c:v>
                </c:pt>
                <c:pt idx="387">
                  <c:v>61.159082524783834</c:v>
                </c:pt>
                <c:pt idx="388">
                  <c:v>69.276242648848736</c:v>
                </c:pt>
                <c:pt idx="389">
                  <c:v>77.073741051113231</c:v>
                </c:pt>
                <c:pt idx="390">
                  <c:v>84.4182090129611</c:v>
                </c:pt>
                <c:pt idx="391">
                  <c:v>91.184425497584883</c:v>
                </c:pt>
                <c:pt idx="392">
                  <c:v>97.258830659343431</c:v>
                </c:pt>
                <c:pt idx="393">
                  <c:v>102.54270260640946</c:v>
                </c:pt>
                <c:pt idx="394">
                  <c:v>106.95490170636575</c:v>
                </c:pt>
                <c:pt idx="395">
                  <c:v>110.43409980971768</c:v>
                </c:pt>
                <c:pt idx="396">
                  <c:v>112.94042735984631</c:v>
                </c:pt>
                <c:pt idx="397">
                  <c:v>114.45648898613386</c:v>
                </c:pt>
                <c:pt idx="398">
                  <c:v>114.98771730436277</c:v>
                </c:pt>
                <c:pt idx="399">
                  <c:v>114.56205469405282</c:v>
                </c:pt>
                <c:pt idx="400">
                  <c:v>113.22897317726388</c:v>
                </c:pt>
                <c:pt idx="401">
                  <c:v>111.05786256926352</c:v>
                </c:pt>
                <c:pt idx="402">
                  <c:v>108.13583619946851</c:v>
                </c:pt>
                <c:pt idx="403">
                  <c:v>104.56502113019947</c:v>
                </c:pt>
                <c:pt idx="404">
                  <c:v>100.45941539561251</c:v>
                </c:pt>
                <c:pt idx="405">
                  <c:v>95.941407870025927</c:v>
                </c:pt>
                <c:pt idx="406">
                  <c:v>91.138066556336639</c:v>
                </c:pt>
                <c:pt idx="407">
                  <c:v>86.177308052144568</c:v>
                </c:pt>
                <c:pt idx="408">
                  <c:v>81.184064492125017</c:v>
                </c:pt>
                <c:pt idx="409">
                  <c:v>76.276564272678925</c:v>
                </c:pt>
                <c:pt idx="410">
                  <c:v>71.562839338985</c:v>
                </c:pt>
                <c:pt idx="411">
                  <c:v>67.137564862560097</c:v>
                </c:pt>
                <c:pt idx="412">
                  <c:v>63.079326970778645</c:v>
                </c:pt>
                <c:pt idx="413">
                  <c:v>59.448401117593633</c:v>
                </c:pt>
                <c:pt idx="414">
                  <c:v>56.285108104342569</c:v>
                </c:pt>
                <c:pt idx="415">
                  <c:v>53.608797144602413</c:v>
                </c:pt>
                <c:pt idx="416">
                  <c:v>51.417486252978676</c:v>
                </c:pt>
                <c:pt idx="417">
                  <c:v>49.688170205448181</c:v>
                </c:pt>
                <c:pt idx="418">
                  <c:v>48.377785977248251</c:v>
                </c:pt>
                <c:pt idx="419">
                  <c:v>47.424805531580944</c:v>
                </c:pt>
                <c:pt idx="420">
                  <c:v>46.751406717411541</c:v>
                </c:pt>
                <c:pt idx="421">
                  <c:v>46.266155418356817</c:v>
                </c:pt>
                <c:pt idx="422">
                  <c:v>45.867116512484529</c:v>
                </c:pt>
                <c:pt idx="423">
                  <c:v>45.445298128374048</c:v>
                </c:pt>
                <c:pt idx="424">
                  <c:v>44.888323513451965</c:v>
                </c:pt>
                <c:pt idx="425">
                  <c:v>44.084217875469172</c:v>
                </c:pt>
                <c:pt idx="426">
                  <c:v>42.925194028527507</c:v>
                </c:pt>
                <c:pt idx="427">
                  <c:v>41.31132067863193</c:v>
                </c:pt>
                <c:pt idx="428">
                  <c:v>39.15396072028156</c:v>
                </c:pt>
                <c:pt idx="429">
                  <c:v>36.37887387784145</c:v>
                </c:pt>
                <c:pt idx="430">
                  <c:v>32.928888201782854</c:v>
                </c:pt>
                <c:pt idx="431">
                  <c:v>28.766058011292394</c:v>
                </c:pt>
                <c:pt idx="432">
                  <c:v>23.873241463784215</c:v>
                </c:pt>
                <c:pt idx="433">
                  <c:v>18.255048554842396</c:v>
                </c:pt>
                <c:pt idx="434">
                  <c:v>11.938129473734234</c:v>
                </c:pt>
                <c:pt idx="435">
                  <c:v>4.9707932787933888</c:v>
                </c:pt>
                <c:pt idx="436">
                  <c:v>-2.5780327951422812</c:v>
                </c:pt>
                <c:pt idx="437">
                  <c:v>-10.620473046680871</c:v>
                </c:pt>
                <c:pt idx="438">
                  <c:v>-19.051952564742997</c:v>
                </c:pt>
                <c:pt idx="439">
                  <c:v>-27.753958941285177</c:v>
                </c:pt>
                <c:pt idx="440">
                  <c:v>-36.59723376307393</c:v>
                </c:pt>
                <c:pt idx="441">
                  <c:v>-45.445298128373643</c:v>
                </c:pt>
                <c:pt idx="442">
                  <c:v>-54.158206262862109</c:v>
                </c:pt>
                <c:pt idx="443">
                  <c:v>-62.596414352540336</c:v>
                </c:pt>
                <c:pt idx="444">
                  <c:v>-70.62464818119588</c:v>
                </c:pt>
                <c:pt idx="445">
                  <c:v>-78.115653163532087</c:v>
                </c:pt>
                <c:pt idx="446">
                  <c:v>-84.953713902387335</c:v>
                </c:pt>
                <c:pt idx="447">
                  <c:v>-91.037837362082456</c:v>
                </c:pt>
                <c:pt idx="448">
                  <c:v>-96.284503928494857</c:v>
                </c:pt>
                <c:pt idx="449">
                  <c:v>-100.6299037107369</c:v>
                </c:pt>
                <c:pt idx="450">
                  <c:v>-104.03159103191125</c:v>
                </c:pt>
                <c:pt idx="451">
                  <c:v>-106.46950768372812</c:v>
                </c:pt>
                <c:pt idx="452">
                  <c:v>-107.94634464629519</c:v>
                </c:pt>
                <c:pt idx="453">
                  <c:v>-108.48723201919429</c:v>
                </c:pt>
                <c:pt idx="454">
                  <c:v>-108.13876726412394</c:v>
                </c:pt>
                <c:pt idx="455">
                  <c:v>-106.96741190462998</c:v>
                </c:pt>
                <c:pt idx="456">
                  <c:v>-105.05730595590919</c:v>
                </c:pt>
                <c:pt idx="457">
                  <c:v>-102.50756698632814</c:v>
                </c:pt>
                <c:pt idx="458">
                  <c:v>-99.429156306714077</c:v>
                </c:pt>
                <c:pt idx="459">
                  <c:v>-95.941407870025984</c:v>
                </c:pt>
                <c:pt idx="460">
                  <c:v>-92.168325645234958</c:v>
                </c:pt>
                <c:pt idx="461">
                  <c:v>-88.234762196015652</c:v>
                </c:pt>
                <c:pt idx="462">
                  <c:v>-84.262594735684218</c:v>
                </c:pt>
                <c:pt idx="463">
                  <c:v>-80.367014937312618</c:v>
                </c:pt>
                <c:pt idx="464">
                  <c:v>-76.653045252124812</c:v>
                </c:pt>
                <c:pt idx="465">
                  <c:v>-73.212387537418522</c:v>
                </c:pt>
                <c:pt idx="466">
                  <c:v>-70.120699628846353</c:v>
                </c:pt>
                <c:pt idx="467">
                  <c:v>-67.435382419999485</c:v>
                </c:pt>
                <c:pt idx="468">
                  <c:v>-65.193944432277647</c:v>
                </c:pt>
                <c:pt idx="469">
                  <c:v>-63.412993243583152</c:v>
                </c:pt>
                <c:pt idx="470">
                  <c:v>-62.087884030849253</c:v>
                </c:pt>
                <c:pt idx="471">
                  <c:v>-61.193035449774868</c:v>
                </c:pt>
                <c:pt idx="472">
                  <c:v>-60.682902734204845</c:v>
                </c:pt>
                <c:pt idx="473">
                  <c:v>-60.493577865633902</c:v>
                </c:pt>
                <c:pt idx="474">
                  <c:v>-60.544967549176853</c:v>
                </c:pt>
                <c:pt idx="475">
                  <c:v>-60.74348211692984</c:v>
                </c:pt>
                <c:pt idx="476">
                  <c:v>-60.985152898471036</c:v>
                </c:pt>
                <c:pt idx="477">
                  <c:v>-61.15908252478404</c:v>
                </c:pt>
                <c:pt idx="478">
                  <c:v>-61.151122463618222</c:v>
                </c:pt>
                <c:pt idx="479">
                  <c:v>-60.84766513031709</c:v>
                </c:pt>
                <c:pt idx="480">
                  <c:v>-60.139434389837469</c:v>
                </c:pt>
                <c:pt idx="481">
                  <c:v>-58.925158270496155</c:v>
                </c:pt>
                <c:pt idx="482">
                  <c:v>-57.115011247799373</c:v>
                </c:pt>
                <c:pt idx="483">
                  <c:v>-54.633720420216193</c:v>
                </c:pt>
                <c:pt idx="484">
                  <c:v>-51.423240076494032</c:v>
                </c:pt>
                <c:pt idx="485">
                  <c:v>-47.444912236874927</c:v>
                </c:pt>
                <c:pt idx="486">
                  <c:v>-42.681046341008042</c:v>
                </c:pt>
                <c:pt idx="487">
                  <c:v>-37.135868879809316</c:v>
                </c:pt>
                <c:pt idx="488">
                  <c:v>-30.835812891528708</c:v>
                </c:pt>
                <c:pt idx="489">
                  <c:v>-23.829137282951173</c:v>
                </c:pt>
                <c:pt idx="490">
                  <c:v>-16.18488628598908</c:v>
                </c:pt>
                <c:pt idx="491">
                  <c:v>-7.9912193997727172</c:v>
                </c:pt>
                <c:pt idx="492">
                  <c:v>0.64683871023617279</c:v>
                </c:pt>
                <c:pt idx="493">
                  <c:v>9.6101612625599717</c:v>
                </c:pt>
                <c:pt idx="494">
                  <c:v>18.768712678653163</c:v>
                </c:pt>
                <c:pt idx="495">
                  <c:v>27.985076410906867</c:v>
                </c:pt>
                <c:pt idx="496">
                  <c:v>37.118211347170508</c:v>
                </c:pt>
                <c:pt idx="497">
                  <c:v>46.02732390123613</c:v>
                </c:pt>
                <c:pt idx="498">
                  <c:v>54.575739367178038</c:v>
                </c:pt>
                <c:pt idx="499">
                  <c:v>62.634656117602304</c:v>
                </c:pt>
                <c:pt idx="500">
                  <c:v>70.086669761826812</c:v>
                </c:pt>
                <c:pt idx="501">
                  <c:v>76.828961342372509</c:v>
                </c:pt>
                <c:pt idx="502">
                  <c:v>82.776053825402613</c:v>
                </c:pt>
                <c:pt idx="503">
                  <c:v>87.862054223850549</c:v>
                </c:pt>
                <c:pt idx="504">
                  <c:v>92.042314283393196</c:v>
                </c:pt>
                <c:pt idx="505">
                  <c:v>95.2944602876224</c:v>
                </c:pt>
                <c:pt idx="506">
                  <c:v>97.618761664256255</c:v>
                </c:pt>
                <c:pt idx="507">
                  <c:v>99.037828118013408</c:v>
                </c:pt>
                <c:pt idx="508">
                  <c:v>99.595645369016324</c:v>
                </c:pt>
                <c:pt idx="509">
                  <c:v>99.355979619952379</c:v>
                </c:pt>
                <c:pt idx="510">
                  <c:v>98.400200001873259</c:v>
                </c:pt>
                <c:pt idx="511">
                  <c:v>96.82458587644139</c:v>
                </c:pt>
                <c:pt idx="512">
                  <c:v>94.737201466167264</c:v>
                </c:pt>
                <c:pt idx="513">
                  <c:v>92.254433370142294</c:v>
                </c:pt>
                <c:pt idx="514">
                  <c:v>89.497296703474262</c:v>
                </c:pt>
                <c:pt idx="515">
                  <c:v>86.58762256495568</c:v>
                </c:pt>
                <c:pt idx="516">
                  <c:v>83.644243077965953</c:v>
                </c:pt>
                <c:pt idx="517">
                  <c:v>80.779290256811493</c:v>
                </c:pt>
                <c:pt idx="518">
                  <c:v>78.0947214246751</c:v>
                </c:pt>
                <c:pt idx="519">
                  <c:v>75.679176957359303</c:v>
                </c:pt>
                <c:pt idx="520">
                  <c:v>73.605265960540351</c:v>
                </c:pt>
                <c:pt idx="521">
                  <c:v>71.927362416404605</c:v>
                </c:pt>
                <c:pt idx="522">
                  <c:v>70.679978755680452</c:v>
                </c:pt>
                <c:pt idx="523">
                  <c:v>69.87676619683107</c:v>
                </c:pt>
                <c:pt idx="524">
                  <c:v>69.510172080922459</c:v>
                </c:pt>
                <c:pt idx="525">
                  <c:v>69.55176439938225</c:v>
                </c:pt>
                <c:pt idx="526">
                  <c:v>69.953213371375995</c:v>
                </c:pt>
                <c:pt idx="527">
                  <c:v>70.647899896064899</c:v>
                </c:pt>
                <c:pt idx="528">
                  <c:v>71.553101591443522</c:v>
                </c:pt>
                <c:pt idx="529">
                  <c:v>72.572689516723543</c:v>
                </c:pt>
                <c:pt idx="530">
                  <c:v>73.60025309473275</c:v>
                </c:pt>
                <c:pt idx="531">
                  <c:v>74.522557678175431</c:v>
                </c:pt>
                <c:pt idx="532">
                  <c:v>75.223229036157932</c:v>
                </c:pt>
                <c:pt idx="533">
                  <c:v>75.586552084333704</c:v>
                </c:pt>
                <c:pt idx="534">
                  <c:v>75.501267654721318</c:v>
                </c:pt>
                <c:pt idx="535">
                  <c:v>74.86425110707016</c:v>
                </c:pt>
                <c:pt idx="536">
                  <c:v>73.583960122604523</c:v>
                </c:pt>
                <c:pt idx="537">
                  <c:v>71.583545985619864</c:v>
                </c:pt>
                <c:pt idx="538">
                  <c:v>68.803532837329399</c:v>
                </c:pt>
                <c:pt idx="539">
                  <c:v>65.203982470405435</c:v>
                </c:pt>
                <c:pt idx="540">
                  <c:v>60.766077824338957</c:v>
                </c:pt>
                <c:pt idx="541">
                  <c:v>55.493075967558084</c:v>
                </c:pt>
                <c:pt idx="542">
                  <c:v>49.410600476603179</c:v>
                </c:pt>
                <c:pt idx="543">
                  <c:v>42.56626316469395</c:v>
                </c:pt>
                <c:pt idx="544">
                  <c:v>35.028625462811334</c:v>
                </c:pt>
                <c:pt idx="545">
                  <c:v>26.885529797655714</c:v>
                </c:pt>
                <c:pt idx="546">
                  <c:v>18.241850433746233</c:v>
                </c:pt>
                <c:pt idx="547">
                  <c:v>9.216730870407865</c:v>
                </c:pt>
                <c:pt idx="548">
                  <c:v>-5.9609526900965548E-2</c:v>
                </c:pt>
                <c:pt idx="549">
                  <c:v>-9.4494039011802329</c:v>
                </c:pt>
                <c:pt idx="550">
                  <c:v>-18.811095350244372</c:v>
                </c:pt>
                <c:pt idx="551">
                  <c:v>-28.003210551191067</c:v>
                </c:pt>
                <c:pt idx="552">
                  <c:v>-36.888233136300229</c:v>
                </c:pt>
                <c:pt idx="553">
                  <c:v>-45.33636039442829</c:v>
                </c:pt>
                <c:pt idx="554">
                  <c:v>-53.229030406450306</c:v>
                </c:pt>
                <c:pt idx="555">
                  <c:v>-60.462113684287445</c:v>
                </c:pt>
                <c:pt idx="556">
                  <c:v>-66.94867355892417</c:v>
                </c:pt>
                <c:pt idx="557">
                  <c:v>-72.621212644547683</c:v>
                </c:pt>
                <c:pt idx="558">
                  <c:v>-77.43333829607424</c:v>
                </c:pt>
                <c:pt idx="559">
                  <c:v>-81.360797602210937</c:v>
                </c:pt>
                <c:pt idx="560">
                  <c:v>-84.401851580470549</c:v>
                </c:pt>
                <c:pt idx="561">
                  <c:v>-86.576978283145834</c:v>
                </c:pt>
                <c:pt idx="562">
                  <c:v>-87.927914875331936</c:v>
                </c:pt>
                <c:pt idx="563">
                  <c:v>-88.516068789389962</c:v>
                </c:pt>
                <c:pt idx="564">
                  <c:v>-88.420347185825548</c:v>
                </c:pt>
                <c:pt idx="565">
                  <c:v>-87.734471577539139</c:v>
                </c:pt>
                <c:pt idx="566">
                  <c:v>-86.563860067215572</c:v>
                </c:pt>
                <c:pt idx="567">
                  <c:v>-85.022172732726204</c:v>
                </c:pt>
                <c:pt idx="568">
                  <c:v>-83.227625875355685</c:v>
                </c:pt>
                <c:pt idx="569">
                  <c:v>-81.299187811259543</c:v>
                </c:pt>
                <c:pt idx="570">
                  <c:v>-79.352772426400719</c:v>
                </c:pt>
                <c:pt idx="571">
                  <c:v>-77.497546721853851</c:v>
                </c:pt>
                <c:pt idx="572">
                  <c:v>-75.832465049826283</c:v>
                </c:pt>
                <c:pt idx="573">
                  <c:v>-74.443135788365609</c:v>
                </c:pt>
                <c:pt idx="574">
                  <c:v>-73.399116035901159</c:v>
                </c:pt>
                <c:pt idx="575">
                  <c:v>-72.751716834678803</c:v>
                </c:pt>
                <c:pt idx="576">
                  <c:v>-72.532385852105918</c:v>
                </c:pt>
                <c:pt idx="577">
                  <c:v>-72.751716834678817</c:v>
                </c:pt>
                <c:pt idx="578">
                  <c:v>-73.39911603590113</c:v>
                </c:pt>
                <c:pt idx="579">
                  <c:v>-74.443135788365737</c:v>
                </c:pt>
                <c:pt idx="580">
                  <c:v>-75.832465049826368</c:v>
                </c:pt>
                <c:pt idx="581">
                  <c:v>-77.497546721853524</c:v>
                </c:pt>
                <c:pt idx="582">
                  <c:v>-79.352772426400449</c:v>
                </c:pt>
                <c:pt idx="583">
                  <c:v>-81.299187811259898</c:v>
                </c:pt>
                <c:pt idx="584">
                  <c:v>-83.22762587535594</c:v>
                </c:pt>
                <c:pt idx="585">
                  <c:v>-85.02217273272629</c:v>
                </c:pt>
                <c:pt idx="586">
                  <c:v>-86.563860067215515</c:v>
                </c:pt>
                <c:pt idx="587">
                  <c:v>-87.734471577539111</c:v>
                </c:pt>
                <c:pt idx="588">
                  <c:v>-88.420347185825534</c:v>
                </c:pt>
                <c:pt idx="589">
                  <c:v>-88.516068789390204</c:v>
                </c:pt>
                <c:pt idx="590">
                  <c:v>-87.927914875331965</c:v>
                </c:pt>
                <c:pt idx="591">
                  <c:v>-86.576978283145749</c:v>
                </c:pt>
                <c:pt idx="592">
                  <c:v>-84.401851580470549</c:v>
                </c:pt>
                <c:pt idx="593">
                  <c:v>-81.360797602211022</c:v>
                </c:pt>
                <c:pt idx="594">
                  <c:v>-77.433338296074723</c:v>
                </c:pt>
                <c:pt idx="595">
                  <c:v>-72.621212644547853</c:v>
                </c:pt>
                <c:pt idx="596">
                  <c:v>-66.948673558924341</c:v>
                </c:pt>
                <c:pt idx="597">
                  <c:v>-60.46211368428758</c:v>
                </c:pt>
                <c:pt idx="598">
                  <c:v>-53.229030406450647</c:v>
                </c:pt>
                <c:pt idx="599">
                  <c:v>-45.336360394428986</c:v>
                </c:pt>
                <c:pt idx="600">
                  <c:v>-36.88823313630062</c:v>
                </c:pt>
                <c:pt idx="601">
                  <c:v>-28.003210551191472</c:v>
                </c:pt>
                <c:pt idx="602">
                  <c:v>-18.811095350245456</c:v>
                </c:pt>
                <c:pt idx="603">
                  <c:v>-9.4494039011813324</c:v>
                </c:pt>
                <c:pt idx="604">
                  <c:v>-5.960952690206156E-2</c:v>
                </c:pt>
                <c:pt idx="605">
                  <c:v>9.2167308704074529</c:v>
                </c:pt>
                <c:pt idx="606">
                  <c:v>18.241850433746521</c:v>
                </c:pt>
                <c:pt idx="607">
                  <c:v>26.885529797655597</c:v>
                </c:pt>
                <c:pt idx="608">
                  <c:v>35.028625462810865</c:v>
                </c:pt>
                <c:pt idx="609">
                  <c:v>42.566263164693453</c:v>
                </c:pt>
                <c:pt idx="610">
                  <c:v>49.410600476602895</c:v>
                </c:pt>
                <c:pt idx="611">
                  <c:v>55.493075967558475</c:v>
                </c:pt>
                <c:pt idx="612">
                  <c:v>60.766077824338744</c:v>
                </c:pt>
                <c:pt idx="613">
                  <c:v>65.203982470405009</c:v>
                </c:pt>
                <c:pt idx="614">
                  <c:v>68.803532837329072</c:v>
                </c:pt>
                <c:pt idx="615">
                  <c:v>71.583545985619637</c:v>
                </c:pt>
                <c:pt idx="616">
                  <c:v>73.583960122605006</c:v>
                </c:pt>
                <c:pt idx="617">
                  <c:v>74.864251107070103</c:v>
                </c:pt>
                <c:pt idx="618">
                  <c:v>75.501267654721048</c:v>
                </c:pt>
                <c:pt idx="619">
                  <c:v>75.586552084333633</c:v>
                </c:pt>
                <c:pt idx="620">
                  <c:v>75.223229036157392</c:v>
                </c:pt>
                <c:pt idx="621">
                  <c:v>74.52255767817546</c:v>
                </c:pt>
                <c:pt idx="622">
                  <c:v>73.600253094732793</c:v>
                </c:pt>
                <c:pt idx="623">
                  <c:v>72.572689516723784</c:v>
                </c:pt>
                <c:pt idx="624">
                  <c:v>71.553101591444033</c:v>
                </c:pt>
                <c:pt idx="625">
                  <c:v>70.647899896065042</c:v>
                </c:pt>
                <c:pt idx="626">
                  <c:v>69.953213371376236</c:v>
                </c:pt>
                <c:pt idx="627">
                  <c:v>69.55176439938225</c:v>
                </c:pt>
                <c:pt idx="628">
                  <c:v>69.510172080922544</c:v>
                </c:pt>
                <c:pt idx="629">
                  <c:v>69.876766196831113</c:v>
                </c:pt>
                <c:pt idx="630">
                  <c:v>70.679978755680338</c:v>
                </c:pt>
                <c:pt idx="631">
                  <c:v>71.927362416404591</c:v>
                </c:pt>
                <c:pt idx="632">
                  <c:v>73.605265960540322</c:v>
                </c:pt>
                <c:pt idx="633">
                  <c:v>75.679176957359203</c:v>
                </c:pt>
                <c:pt idx="634">
                  <c:v>78.094721424674987</c:v>
                </c:pt>
                <c:pt idx="635">
                  <c:v>80.779290256811123</c:v>
                </c:pt>
                <c:pt idx="636">
                  <c:v>83.644243077965541</c:v>
                </c:pt>
                <c:pt idx="637">
                  <c:v>86.587622564955097</c:v>
                </c:pt>
                <c:pt idx="638">
                  <c:v>89.497296703474049</c:v>
                </c:pt>
                <c:pt idx="639">
                  <c:v>92.25443337014228</c:v>
                </c:pt>
                <c:pt idx="640">
                  <c:v>94.737201466167292</c:v>
                </c:pt>
                <c:pt idx="641">
                  <c:v>96.824585876441319</c:v>
                </c:pt>
                <c:pt idx="642">
                  <c:v>98.400200001873174</c:v>
                </c:pt>
                <c:pt idx="643">
                  <c:v>99.355979619952194</c:v>
                </c:pt>
                <c:pt idx="644">
                  <c:v>99.595645369016509</c:v>
                </c:pt>
                <c:pt idx="645">
                  <c:v>99.037828118013252</c:v>
                </c:pt>
                <c:pt idx="646">
                  <c:v>97.61876166425634</c:v>
                </c:pt>
                <c:pt idx="647">
                  <c:v>95.294460287622471</c:v>
                </c:pt>
                <c:pt idx="648">
                  <c:v>92.042314283393367</c:v>
                </c:pt>
                <c:pt idx="649">
                  <c:v>87.862054223851018</c:v>
                </c:pt>
                <c:pt idx="650">
                  <c:v>82.776053825402585</c:v>
                </c:pt>
                <c:pt idx="651">
                  <c:v>76.828961342372793</c:v>
                </c:pt>
                <c:pt idx="652">
                  <c:v>70.086669761827139</c:v>
                </c:pt>
                <c:pt idx="653">
                  <c:v>62.634656117602653</c:v>
                </c:pt>
                <c:pt idx="654">
                  <c:v>54.57573936717872</c:v>
                </c:pt>
                <c:pt idx="655">
                  <c:v>46.027323901236208</c:v>
                </c:pt>
                <c:pt idx="656">
                  <c:v>37.118211347170913</c:v>
                </c:pt>
                <c:pt idx="657">
                  <c:v>27.985076410907279</c:v>
                </c:pt>
                <c:pt idx="658">
                  <c:v>18.768712678653575</c:v>
                </c:pt>
                <c:pt idx="659">
                  <c:v>9.6101612625610393</c:v>
                </c:pt>
                <c:pt idx="660">
                  <c:v>0.64683871023627937</c:v>
                </c:pt>
                <c:pt idx="661">
                  <c:v>-7.9912193997723362</c:v>
                </c:pt>
                <c:pt idx="662">
                  <c:v>-16.184886285988725</c:v>
                </c:pt>
                <c:pt idx="663">
                  <c:v>-23.829137282950846</c:v>
                </c:pt>
                <c:pt idx="664">
                  <c:v>-30.835812891528064</c:v>
                </c:pt>
                <c:pt idx="665">
                  <c:v>-37.135868879808989</c:v>
                </c:pt>
                <c:pt idx="666">
                  <c:v>-42.6810463410078</c:v>
                </c:pt>
                <c:pt idx="667">
                  <c:v>-47.444912236874728</c:v>
                </c:pt>
                <c:pt idx="668">
                  <c:v>-51.423240076493862</c:v>
                </c:pt>
                <c:pt idx="669">
                  <c:v>-54.633720420215745</c:v>
                </c:pt>
                <c:pt idx="670">
                  <c:v>-57.11501124779906</c:v>
                </c:pt>
                <c:pt idx="671">
                  <c:v>-58.925158270495835</c:v>
                </c:pt>
                <c:pt idx="672">
                  <c:v>-60.139434389837135</c:v>
                </c:pt>
                <c:pt idx="673">
                  <c:v>-60.847665130316784</c:v>
                </c:pt>
                <c:pt idx="674">
                  <c:v>-61.151122463617945</c:v>
                </c:pt>
                <c:pt idx="675">
                  <c:v>-61.159082524784047</c:v>
                </c:pt>
                <c:pt idx="676">
                  <c:v>-60.985152898471881</c:v>
                </c:pt>
                <c:pt idx="677">
                  <c:v>-60.743482116930167</c:v>
                </c:pt>
                <c:pt idx="678">
                  <c:v>-60.544967549176633</c:v>
                </c:pt>
                <c:pt idx="679">
                  <c:v>-60.493577865633682</c:v>
                </c:pt>
                <c:pt idx="680">
                  <c:v>-60.682902734204625</c:v>
                </c:pt>
                <c:pt idx="681">
                  <c:v>-61.193035449775209</c:v>
                </c:pt>
                <c:pt idx="682">
                  <c:v>-62.087884030849089</c:v>
                </c:pt>
                <c:pt idx="683">
                  <c:v>-63.412993243582854</c:v>
                </c:pt>
                <c:pt idx="684">
                  <c:v>-65.193944432277419</c:v>
                </c:pt>
                <c:pt idx="685">
                  <c:v>-67.435382419999272</c:v>
                </c:pt>
                <c:pt idx="686">
                  <c:v>-70.120699628846211</c:v>
                </c:pt>
                <c:pt idx="687">
                  <c:v>-73.212387537418209</c:v>
                </c:pt>
                <c:pt idx="688">
                  <c:v>-76.6530452521245</c:v>
                </c:pt>
                <c:pt idx="689">
                  <c:v>-80.367014937312234</c:v>
                </c:pt>
                <c:pt idx="690">
                  <c:v>-84.262594735684004</c:v>
                </c:pt>
                <c:pt idx="691">
                  <c:v>-88.234762196015481</c:v>
                </c:pt>
                <c:pt idx="692">
                  <c:v>-92.168325645234788</c:v>
                </c:pt>
                <c:pt idx="693">
                  <c:v>-95.941407870025799</c:v>
                </c:pt>
                <c:pt idx="694">
                  <c:v>-99.429156306714205</c:v>
                </c:pt>
                <c:pt idx="695">
                  <c:v>-102.50756698632841</c:v>
                </c:pt>
                <c:pt idx="696">
                  <c:v>-105.05730595590938</c:v>
                </c:pt>
                <c:pt idx="697">
                  <c:v>-106.96741190462993</c:v>
                </c:pt>
                <c:pt idx="698">
                  <c:v>-108.13876726412379</c:v>
                </c:pt>
                <c:pt idx="699">
                  <c:v>-108.48723201919428</c:v>
                </c:pt>
                <c:pt idx="700">
                  <c:v>-107.94634464629527</c:v>
                </c:pt>
                <c:pt idx="701">
                  <c:v>-106.46950768372817</c:v>
                </c:pt>
                <c:pt idx="702">
                  <c:v>-104.03159103191101</c:v>
                </c:pt>
                <c:pt idx="703">
                  <c:v>-100.62990371073685</c:v>
                </c:pt>
                <c:pt idx="704">
                  <c:v>-96.284503928495283</c:v>
                </c:pt>
                <c:pt idx="705">
                  <c:v>-91.037837362082954</c:v>
                </c:pt>
                <c:pt idx="706">
                  <c:v>-84.953713902387406</c:v>
                </c:pt>
                <c:pt idx="707">
                  <c:v>-78.115653163531618</c:v>
                </c:pt>
                <c:pt idx="708">
                  <c:v>-70.624648181195667</c:v>
                </c:pt>
                <c:pt idx="709">
                  <c:v>-62.59641435254099</c:v>
                </c:pt>
                <c:pt idx="710">
                  <c:v>-54.158206262862791</c:v>
                </c:pt>
                <c:pt idx="711">
                  <c:v>-45.445298128374375</c:v>
                </c:pt>
                <c:pt idx="712">
                  <c:v>-36.597233763074662</c:v>
                </c:pt>
                <c:pt idx="713">
                  <c:v>-27.753958941285575</c:v>
                </c:pt>
                <c:pt idx="714">
                  <c:v>-19.051952564743704</c:v>
                </c:pt>
                <c:pt idx="715">
                  <c:v>-10.620473046680917</c:v>
                </c:pt>
                <c:pt idx="716">
                  <c:v>-2.5780327951426329</c:v>
                </c:pt>
                <c:pt idx="717">
                  <c:v>4.9707932787930638</c:v>
                </c:pt>
                <c:pt idx="718">
                  <c:v>11.938129473734055</c:v>
                </c:pt>
                <c:pt idx="719">
                  <c:v>18.255048554841785</c:v>
                </c:pt>
                <c:pt idx="720">
                  <c:v>23.873241463784321</c:v>
                </c:pt>
                <c:pt idx="721">
                  <c:v>28.766058011292191</c:v>
                </c:pt>
                <c:pt idx="722">
                  <c:v>32.928888201782677</c:v>
                </c:pt>
                <c:pt idx="723">
                  <c:v>36.378873877841478</c:v>
                </c:pt>
                <c:pt idx="724">
                  <c:v>39.153960720281333</c:v>
                </c:pt>
                <c:pt idx="725">
                  <c:v>41.311320678631844</c:v>
                </c:pt>
                <c:pt idx="726">
                  <c:v>42.925194028527457</c:v>
                </c:pt>
                <c:pt idx="727">
                  <c:v>44.084217875469136</c:v>
                </c:pt>
                <c:pt idx="728">
                  <c:v>44.888323513451937</c:v>
                </c:pt>
                <c:pt idx="729">
                  <c:v>45.445298128373736</c:v>
                </c:pt>
                <c:pt idx="730">
                  <c:v>45.867116512484522</c:v>
                </c:pt>
                <c:pt idx="731">
                  <c:v>46.266155418356796</c:v>
                </c:pt>
                <c:pt idx="732">
                  <c:v>46.751406717411513</c:v>
                </c:pt>
                <c:pt idx="733">
                  <c:v>47.424805531580915</c:v>
                </c:pt>
                <c:pt idx="734">
                  <c:v>48.377785977247946</c:v>
                </c:pt>
                <c:pt idx="735">
                  <c:v>49.688170205448102</c:v>
                </c:pt>
                <c:pt idx="736">
                  <c:v>51.417486252978378</c:v>
                </c:pt>
                <c:pt idx="737">
                  <c:v>53.608797144602363</c:v>
                </c:pt>
                <c:pt idx="738">
                  <c:v>56.285108104342427</c:v>
                </c:pt>
                <c:pt idx="739">
                  <c:v>59.448401117593363</c:v>
                </c:pt>
                <c:pt idx="740">
                  <c:v>63.079326970778581</c:v>
                </c:pt>
                <c:pt idx="741">
                  <c:v>67.137564862560069</c:v>
                </c:pt>
                <c:pt idx="742">
                  <c:v>71.562839338984787</c:v>
                </c:pt>
                <c:pt idx="743">
                  <c:v>76.276564272678712</c:v>
                </c:pt>
                <c:pt idx="744">
                  <c:v>81.184064492124705</c:v>
                </c:pt>
                <c:pt idx="745">
                  <c:v>86.177308052144269</c:v>
                </c:pt>
                <c:pt idx="746">
                  <c:v>91.138066556336142</c:v>
                </c:pt>
                <c:pt idx="747">
                  <c:v>95.94140787002604</c:v>
                </c:pt>
                <c:pt idx="748">
                  <c:v>100.4594153956123</c:v>
                </c:pt>
                <c:pt idx="749">
                  <c:v>104.5650211301993</c:v>
                </c:pt>
                <c:pt idx="750">
                  <c:v>108.13583619946839</c:v>
                </c:pt>
                <c:pt idx="751">
                  <c:v>111.05786256926336</c:v>
                </c:pt>
                <c:pt idx="752">
                  <c:v>113.22897317726358</c:v>
                </c:pt>
                <c:pt idx="753">
                  <c:v>114.56205469405253</c:v>
                </c:pt>
                <c:pt idx="754">
                  <c:v>114.98771730436265</c:v>
                </c:pt>
                <c:pt idx="755">
                  <c:v>114.45648898613398</c:v>
                </c:pt>
                <c:pt idx="756">
                  <c:v>112.94042735984627</c:v>
                </c:pt>
                <c:pt idx="757">
                  <c:v>110.43409980971775</c:v>
                </c:pt>
                <c:pt idx="758">
                  <c:v>106.95490170636575</c:v>
                </c:pt>
                <c:pt idx="759">
                  <c:v>102.54270260640968</c:v>
                </c:pt>
                <c:pt idx="760">
                  <c:v>97.258830659344099</c:v>
                </c:pt>
                <c:pt idx="761">
                  <c:v>91.184425497584712</c:v>
                </c:pt>
                <c:pt idx="762">
                  <c:v>84.418209012961114</c:v>
                </c:pt>
                <c:pt idx="763">
                  <c:v>77.073741051113345</c:v>
                </c:pt>
                <c:pt idx="764">
                  <c:v>69.276242648849092</c:v>
                </c:pt>
                <c:pt idx="765">
                  <c:v>61.159082524784473</c:v>
                </c:pt>
                <c:pt idx="766">
                  <c:v>52.860032713241075</c:v>
                </c:pt>
                <c:pt idx="767">
                  <c:v>44.517406196133408</c:v>
                </c:pt>
                <c:pt idx="768">
                  <c:v>36.266192926053208</c:v>
                </c:pt>
                <c:pt idx="769">
                  <c:v>28.234310638545399</c:v>
                </c:pt>
                <c:pt idx="770">
                  <c:v>20.539083322660669</c:v>
                </c:pt>
                <c:pt idx="771">
                  <c:v>13.284053263581768</c:v>
                </c:pt>
                <c:pt idx="772">
                  <c:v>6.5562224009771981</c:v>
                </c:pt>
                <c:pt idx="773">
                  <c:v>0.42380567074011211</c:v>
                </c:pt>
                <c:pt idx="774">
                  <c:v>-5.065436586560164</c:v>
                </c:pt>
                <c:pt idx="775">
                  <c:v>-9.8852376863249631</c:v>
                </c:pt>
                <c:pt idx="776">
                  <c:v>-14.031204783987929</c:v>
                </c:pt>
                <c:pt idx="777">
                  <c:v>-17.520529873683795</c:v>
                </c:pt>
                <c:pt idx="778">
                  <c:v>-20.39104163915076</c:v>
                </c:pt>
                <c:pt idx="779">
                  <c:v>-22.699628232178053</c:v>
                </c:pt>
                <c:pt idx="780">
                  <c:v>-24.520080174020833</c:v>
                </c:pt>
                <c:pt idx="781">
                  <c:v>-25.94042019674378</c:v>
                </c:pt>
                <c:pt idx="782">
                  <c:v>-27.059802429031034</c:v>
                </c:pt>
                <c:pt idx="783">
                  <c:v>-27.985076410907425</c:v>
                </c:pt>
                <c:pt idx="784">
                  <c:v>-28.827121596793106</c:v>
                </c:pt>
                <c:pt idx="785">
                  <c:v>-29.697064967052448</c:v>
                </c:pt>
                <c:pt idx="786">
                  <c:v>-30.702497903393816</c:v>
                </c:pt>
                <c:pt idx="787">
                  <c:v>-31.943808485651573</c:v>
                </c:pt>
                <c:pt idx="788">
                  <c:v>-33.510741836688098</c:v>
                </c:pt>
                <c:pt idx="789">
                  <c:v>-35.479294185737963</c:v>
                </c:pt>
                <c:pt idx="790">
                  <c:v>-37.909036149885935</c:v>
                </c:pt>
                <c:pt idx="791">
                  <c:v>-40.84094765771593</c:v>
                </c:pt>
                <c:pt idx="792">
                  <c:v>-44.295831355824802</c:v>
                </c:pt>
                <c:pt idx="793">
                  <c:v>-48.273353721488007</c:v>
                </c:pt>
                <c:pt idx="794">
                  <c:v>-52.751743988739477</c:v>
                </c:pt>
                <c:pt idx="795">
                  <c:v>-57.688160961378948</c:v>
                </c:pt>
                <c:pt idx="796">
                  <c:v>-63.019717443877056</c:v>
                </c:pt>
                <c:pt idx="797">
                  <c:v>-68.66513198800105</c:v>
                </c:pt>
                <c:pt idx="798">
                  <c:v>-74.526958538088536</c:v>
                </c:pt>
                <c:pt idx="799">
                  <c:v>-80.494326942257203</c:v>
                </c:pt>
                <c:pt idx="800">
                  <c:v>-86.446111715789144</c:v>
                </c:pt>
                <c:pt idx="801">
                  <c:v>-92.254433370142152</c:v>
                </c:pt>
                <c:pt idx="802">
                  <c:v>-97.78838645385143</c:v>
                </c:pt>
                <c:pt idx="803">
                  <c:v>-102.91788149913907</c:v>
                </c:pt>
                <c:pt idx="804">
                  <c:v>-107.51748454174992</c:v>
                </c:pt>
                <c:pt idx="805">
                  <c:v>-111.47013788876208</c:v>
                </c:pt>
                <c:pt idx="806">
                  <c:v>-114.67064934981394</c:v>
                </c:pt>
                <c:pt idx="807">
                  <c:v>-117.02884411399344</c:v>
                </c:pt>
                <c:pt idx="808">
                  <c:v>-118.47228363605672</c:v>
                </c:pt>
                <c:pt idx="809">
                  <c:v>-118.94846898253927</c:v>
                </c:pt>
                <c:pt idx="810">
                  <c:v>-118.42646168324906</c:v>
                </c:pt>
                <c:pt idx="811">
                  <c:v>-116.8978727629657</c:v>
                </c:pt>
                <c:pt idx="812">
                  <c:v>-114.37718975643918</c:v>
                </c:pt>
                <c:pt idx="813">
                  <c:v>-110.90143155601675</c:v>
                </c:pt>
                <c:pt idx="814">
                  <c:v>-106.52914129651529</c:v>
                </c:pt>
                <c:pt idx="815">
                  <c:v>-101.33874752801584</c:v>
                </c:pt>
                <c:pt idx="816">
                  <c:v>-95.426343055227932</c:v>
                </c:pt>
                <c:pt idx="817">
                  <c:v>-88.902948450907132</c:v>
                </c:pt>
                <c:pt idx="818">
                  <c:v>-81.891342845110188</c:v>
                </c:pt>
                <c:pt idx="819">
                  <c:v>-74.522557678175986</c:v>
                </c:pt>
                <c:pt idx="820">
                  <c:v>-66.932139285780636</c:v>
                </c:pt>
                <c:pt idx="821">
                  <c:v>-59.256293150150448</c:v>
                </c:pt>
                <c:pt idx="822">
                  <c:v>-51.628026190937504</c:v>
                </c:pt>
                <c:pt idx="823">
                  <c:v>-44.17340347511896</c:v>
                </c:pt>
                <c:pt idx="824">
                  <c:v>-37.008032197465887</c:v>
                </c:pt>
                <c:pt idx="825">
                  <c:v>-30.233878828985699</c:v>
                </c:pt>
                <c:pt idx="826">
                  <c:v>-23.93651516181307</c:v>
                </c:pt>
                <c:pt idx="827">
                  <c:v>-18.182875904270979</c:v>
                </c:pt>
                <c:pt idx="828">
                  <c:v>-13.019594896770109</c:v>
                </c:pt>
                <c:pt idx="829">
                  <c:v>-8.4719694014238094</c:v>
                </c:pt>
                <c:pt idx="830">
                  <c:v>-4.54358280108681</c:v>
                </c:pt>
                <c:pt idx="831">
                  <c:v>-1.2165960080593905</c:v>
                </c:pt>
                <c:pt idx="832">
                  <c:v>1.5473024623276324</c:v>
                </c:pt>
                <c:pt idx="833">
                  <c:v>3.805317834295618</c:v>
                </c:pt>
                <c:pt idx="834">
                  <c:v>5.6313910300379071</c:v>
                </c:pt>
                <c:pt idx="835">
                  <c:v>7.113528063775771</c:v>
                </c:pt>
                <c:pt idx="836">
                  <c:v>8.3506992772790234</c:v>
                </c:pt>
                <c:pt idx="837">
                  <c:v>9.4494039011809949</c:v>
                </c:pt>
                <c:pt idx="838">
                  <c:v>10.520005599867478</c:v>
                </c:pt>
                <c:pt idx="839">
                  <c:v>11.672951617006897</c:v>
                </c:pt>
                <c:pt idx="840">
                  <c:v>13.01499167251554</c:v>
                </c:pt>
                <c:pt idx="841">
                  <c:v>14.645512762477395</c:v>
                </c:pt>
                <c:pt idx="842">
                  <c:v>16.653102481311727</c:v>
                </c:pt>
                <c:pt idx="843">
                  <c:v>19.1124465276534</c:v>
                </c:pt>
                <c:pt idx="844">
                  <c:v>22.081655883407389</c:v>
                </c:pt>
                <c:pt idx="845">
                  <c:v>25.600106078412733</c:v>
                </c:pt>
                <c:pt idx="846">
                  <c:v>29.686855368505597</c:v>
                </c:pt>
                <c:pt idx="847">
                  <c:v>34.33969103607653</c:v>
                </c:pt>
                <c:pt idx="848">
                  <c:v>39.534833904954048</c:v>
                </c:pt>
                <c:pt idx="849">
                  <c:v>45.227311126510855</c:v>
                </c:pt>
                <c:pt idx="850">
                  <c:v>51.351986950192511</c:v>
                </c:pt>
                <c:pt idx="851">
                  <c:v>57.82522115743874</c:v>
                </c:pt>
                <c:pt idx="852">
                  <c:v>64.547105722041024</c:v>
                </c:pt>
                <c:pt idx="853">
                  <c:v>71.404212643355109</c:v>
                </c:pt>
                <c:pt idx="854">
                  <c:v>78.272770316837082</c:v>
                </c:pt>
                <c:pt idx="855">
                  <c:v>85.022172732725181</c:v>
                </c:pt>
                <c:pt idx="856">
                  <c:v>91.518715625732995</c:v>
                </c:pt>
                <c:pt idx="857">
                  <c:v>97.62944674544292</c:v>
                </c:pt>
                <c:pt idx="858">
                  <c:v>103.22601389018466</c:v>
                </c:pt>
                <c:pt idx="859">
                  <c:v>108.18839435380438</c:v>
                </c:pt>
                <c:pt idx="860">
                  <c:v>112.40839297496551</c:v>
                </c:pt>
                <c:pt idx="861">
                  <c:v>115.79280294500016</c:v>
                </c:pt>
                <c:pt idx="862">
                  <c:v>118.26613371141775</c:v>
                </c:pt>
                <c:pt idx="863">
                  <c:v>119.77282340081341</c:v>
                </c:pt>
                <c:pt idx="864">
                  <c:v>120.27886877967451</c:v>
                </c:pt>
                <c:pt idx="865">
                  <c:v>119.77282340081351</c:v>
                </c:pt>
                <c:pt idx="866">
                  <c:v>118.26613371141789</c:v>
                </c:pt>
                <c:pt idx="867">
                  <c:v>115.79280294500001</c:v>
                </c:pt>
                <c:pt idx="868">
                  <c:v>112.40839297496548</c:v>
                </c:pt>
                <c:pt idx="869">
                  <c:v>108.18839435380451</c:v>
                </c:pt>
                <c:pt idx="870">
                  <c:v>103.22601389018524</c:v>
                </c:pt>
                <c:pt idx="871">
                  <c:v>97.629446745443332</c:v>
                </c:pt>
                <c:pt idx="872">
                  <c:v>91.518715625733407</c:v>
                </c:pt>
                <c:pt idx="873">
                  <c:v>85.022172732726645</c:v>
                </c:pt>
                <c:pt idx="874">
                  <c:v>78.272770316838205</c:v>
                </c:pt>
                <c:pt idx="875">
                  <c:v>71.404212643356601</c:v>
                </c:pt>
                <c:pt idx="876">
                  <c:v>64.547105722042076</c:v>
                </c:pt>
                <c:pt idx="877">
                  <c:v>57.825221157439174</c:v>
                </c:pt>
                <c:pt idx="878">
                  <c:v>51.351986950193414</c:v>
                </c:pt>
                <c:pt idx="879">
                  <c:v>45.227311126511253</c:v>
                </c:pt>
                <c:pt idx="880">
                  <c:v>39.534833904954944</c:v>
                </c:pt>
                <c:pt idx="881">
                  <c:v>34.339691036076871</c:v>
                </c:pt>
                <c:pt idx="882">
                  <c:v>29.686855368505896</c:v>
                </c:pt>
                <c:pt idx="883">
                  <c:v>25.600106078412999</c:v>
                </c:pt>
                <c:pt idx="884">
                  <c:v>22.081655883407606</c:v>
                </c:pt>
                <c:pt idx="885">
                  <c:v>19.112446527652956</c:v>
                </c:pt>
                <c:pt idx="886">
                  <c:v>16.653102481311873</c:v>
                </c:pt>
                <c:pt idx="887">
                  <c:v>14.645512762477519</c:v>
                </c:pt>
                <c:pt idx="888">
                  <c:v>13.01499167251623</c:v>
                </c:pt>
                <c:pt idx="889">
                  <c:v>11.672951617007618</c:v>
                </c:pt>
                <c:pt idx="890">
                  <c:v>10.520005599867543</c:v>
                </c:pt>
                <c:pt idx="891">
                  <c:v>9.4494039011817463</c:v>
                </c:pt>
                <c:pt idx="892">
                  <c:v>8.3506992772791016</c:v>
                </c:pt>
                <c:pt idx="893">
                  <c:v>7.1135280637758624</c:v>
                </c:pt>
                <c:pt idx="894">
                  <c:v>5.6313910300380163</c:v>
                </c:pt>
                <c:pt idx="895">
                  <c:v>3.8053178342950762</c:v>
                </c:pt>
                <c:pt idx="896">
                  <c:v>1.5473024623284743</c:v>
                </c:pt>
                <c:pt idx="897">
                  <c:v>-1.2165960080595255</c:v>
                </c:pt>
                <c:pt idx="898">
                  <c:v>-4.5435828010867993</c:v>
                </c:pt>
                <c:pt idx="899">
                  <c:v>-8.4719694014235252</c:v>
                </c:pt>
                <c:pt idx="900">
                  <c:v>-13.019594896770407</c:v>
                </c:pt>
                <c:pt idx="901">
                  <c:v>-18.182875904269999</c:v>
                </c:pt>
                <c:pt idx="902">
                  <c:v>-23.936515161812668</c:v>
                </c:pt>
                <c:pt idx="903">
                  <c:v>-30.233878828985258</c:v>
                </c:pt>
                <c:pt idx="904">
                  <c:v>-37.008032197465411</c:v>
                </c:pt>
                <c:pt idx="905">
                  <c:v>-44.173403475119002</c:v>
                </c:pt>
                <c:pt idx="906">
                  <c:v>-51.628026190935891</c:v>
                </c:pt>
                <c:pt idx="907">
                  <c:v>-59.25629315014929</c:v>
                </c:pt>
                <c:pt idx="908">
                  <c:v>-66.93213928578011</c:v>
                </c:pt>
                <c:pt idx="909">
                  <c:v>-74.522557678175062</c:v>
                </c:pt>
                <c:pt idx="910">
                  <c:v>-81.891342845110103</c:v>
                </c:pt>
                <c:pt idx="911">
                  <c:v>-88.902948450907047</c:v>
                </c:pt>
                <c:pt idx="912">
                  <c:v>-95.426343055228102</c:v>
                </c:pt>
                <c:pt idx="913">
                  <c:v>-101.33874752801599</c:v>
                </c:pt>
                <c:pt idx="914">
                  <c:v>-106.52914129651512</c:v>
                </c:pt>
                <c:pt idx="915">
                  <c:v>-110.90143155601682</c:v>
                </c:pt>
                <c:pt idx="916">
                  <c:v>-114.37718975643918</c:v>
                </c:pt>
                <c:pt idx="917">
                  <c:v>-116.89787276296558</c:v>
                </c:pt>
                <c:pt idx="918">
                  <c:v>-118.42646168324899</c:v>
                </c:pt>
                <c:pt idx="919">
                  <c:v>-118.94846898253918</c:v>
                </c:pt>
                <c:pt idx="920">
                  <c:v>-118.47228363605701</c:v>
                </c:pt>
                <c:pt idx="921">
                  <c:v>-117.02884411399359</c:v>
                </c:pt>
                <c:pt idx="922">
                  <c:v>-114.67064934981416</c:v>
                </c:pt>
                <c:pt idx="923">
                  <c:v>-111.47013788876232</c:v>
                </c:pt>
                <c:pt idx="924">
                  <c:v>-107.51748454175029</c:v>
                </c:pt>
                <c:pt idx="925">
                  <c:v>-102.9178814991394</c:v>
                </c:pt>
                <c:pt idx="926">
                  <c:v>-97.788386453851629</c:v>
                </c:pt>
                <c:pt idx="927">
                  <c:v>-92.254433370142735</c:v>
                </c:pt>
                <c:pt idx="928">
                  <c:v>-86.446111715790224</c:v>
                </c:pt>
                <c:pt idx="929">
                  <c:v>-80.494326942258525</c:v>
                </c:pt>
                <c:pt idx="930">
                  <c:v>-74.526958538089531</c:v>
                </c:pt>
                <c:pt idx="931">
                  <c:v>-68.665131988001107</c:v>
                </c:pt>
                <c:pt idx="932">
                  <c:v>-63.019717443877795</c:v>
                </c:pt>
                <c:pt idx="933">
                  <c:v>-57.688160961379282</c:v>
                </c:pt>
                <c:pt idx="934">
                  <c:v>-52.75174398874023</c:v>
                </c:pt>
                <c:pt idx="935">
                  <c:v>-48.273353721488277</c:v>
                </c:pt>
                <c:pt idx="936">
                  <c:v>-44.295831355824561</c:v>
                </c:pt>
                <c:pt idx="937">
                  <c:v>-40.840947657716264</c:v>
                </c:pt>
                <c:pt idx="938">
                  <c:v>-37.909036149886347</c:v>
                </c:pt>
                <c:pt idx="939">
                  <c:v>-35.479294185738667</c:v>
                </c:pt>
                <c:pt idx="940">
                  <c:v>-33.510741836688211</c:v>
                </c:pt>
                <c:pt idx="941">
                  <c:v>-31.943808485651068</c:v>
                </c:pt>
                <c:pt idx="942">
                  <c:v>-30.702497903393279</c:v>
                </c:pt>
                <c:pt idx="943">
                  <c:v>-29.697064967053144</c:v>
                </c:pt>
                <c:pt idx="944">
                  <c:v>-28.827121596793809</c:v>
                </c:pt>
                <c:pt idx="945">
                  <c:v>-27.985076410907489</c:v>
                </c:pt>
                <c:pt idx="946">
                  <c:v>-27.059802429030437</c:v>
                </c:pt>
                <c:pt idx="947">
                  <c:v>-25.94042019674319</c:v>
                </c:pt>
                <c:pt idx="948">
                  <c:v>-24.52008017402094</c:v>
                </c:pt>
                <c:pt idx="949">
                  <c:v>-22.699628232178874</c:v>
                </c:pt>
                <c:pt idx="950">
                  <c:v>-20.391041639150497</c:v>
                </c:pt>
                <c:pt idx="951">
                  <c:v>-17.520529873682985</c:v>
                </c:pt>
                <c:pt idx="952">
                  <c:v>-14.031204783987274</c:v>
                </c:pt>
                <c:pt idx="953">
                  <c:v>-9.8852376863258264</c:v>
                </c:pt>
                <c:pt idx="954">
                  <c:v>-5.0654365865605122</c:v>
                </c:pt>
                <c:pt idx="955">
                  <c:v>0.42380567073971775</c:v>
                </c:pt>
                <c:pt idx="956">
                  <c:v>6.5562224009774184</c:v>
                </c:pt>
                <c:pt idx="957">
                  <c:v>13.284053263581939</c:v>
                </c:pt>
                <c:pt idx="958">
                  <c:v>20.539083322659536</c:v>
                </c:pt>
                <c:pt idx="959">
                  <c:v>28.234310638545388</c:v>
                </c:pt>
                <c:pt idx="960">
                  <c:v>36.266192926052653</c:v>
                </c:pt>
                <c:pt idx="961">
                  <c:v>44.517406196133415</c:v>
                </c:pt>
                <c:pt idx="962">
                  <c:v>52.860032713241068</c:v>
                </c:pt>
                <c:pt idx="963">
                  <c:v>61.159082524783919</c:v>
                </c:pt>
                <c:pt idx="964">
                  <c:v>69.276242648848566</c:v>
                </c:pt>
                <c:pt idx="965">
                  <c:v>77.073741051113473</c:v>
                </c:pt>
                <c:pt idx="966">
                  <c:v>84.418209012961228</c:v>
                </c:pt>
                <c:pt idx="967">
                  <c:v>91.18442549758521</c:v>
                </c:pt>
                <c:pt idx="968">
                  <c:v>97.25883065934373</c:v>
                </c:pt>
                <c:pt idx="969">
                  <c:v>102.54270260640936</c:v>
                </c:pt>
                <c:pt idx="970">
                  <c:v>106.95490170636548</c:v>
                </c:pt>
                <c:pt idx="971">
                  <c:v>110.43409980971755</c:v>
                </c:pt>
                <c:pt idx="972">
                  <c:v>112.9404273598464</c:v>
                </c:pt>
                <c:pt idx="973">
                  <c:v>114.45648898613402</c:v>
                </c:pt>
                <c:pt idx="974">
                  <c:v>114.98771730436287</c:v>
                </c:pt>
                <c:pt idx="975">
                  <c:v>114.56205469405259</c:v>
                </c:pt>
                <c:pt idx="976">
                  <c:v>113.2289731772637</c:v>
                </c:pt>
                <c:pt idx="977">
                  <c:v>111.05786256926361</c:v>
                </c:pt>
              </c:numCache>
            </c:numRef>
          </c:xVal>
          <c:yVal>
            <c:numRef>
              <c:f>Spirograph!$K$23:$K$1000</c:f>
              <c:numCache>
                <c:formatCode>General</c:formatCode>
                <c:ptCount val="978"/>
                <c:pt idx="0">
                  <c:v>0</c:v>
                </c:pt>
                <c:pt idx="1">
                  <c:v>9.4010496034138669</c:v>
                </c:pt>
                <c:pt idx="2">
                  <c:v>18.660508831115958</c:v>
                </c:pt>
                <c:pt idx="3">
                  <c:v>27.640661031416379</c:v>
                </c:pt>
                <c:pt idx="4">
                  <c:v>36.211420573687391</c:v>
                </c:pt>
                <c:pt idx="5">
                  <c:v>44.253860825225999</c:v>
                </c:pt>
                <c:pt idx="6">
                  <c:v>51.663406874952813</c:v>
                </c:pt>
                <c:pt idx="7">
                  <c:v>58.35259724613546</c:v>
                </c:pt>
                <c:pt idx="8">
                  <c:v>64.253331921330499</c:v>
                </c:pt>
                <c:pt idx="9">
                  <c:v>69.318539592158203</c:v>
                </c:pt>
                <c:pt idx="10">
                  <c:v>73.5232146707406</c:v>
                </c:pt>
                <c:pt idx="11">
                  <c:v>76.8647937232071</c:v>
                </c:pt>
                <c:pt idx="12">
                  <c:v>79.362861027620681</c:v>
                </c:pt>
                <c:pt idx="13">
                  <c:v>81.05819331012593</c:v>
                </c:pt>
                <c:pt idx="14">
                  <c:v>82.011173755793351</c:v>
                </c:pt>
                <c:pt idx="15">
                  <c:v>82.299624515657484</c:v>
                </c:pt>
                <c:pt idx="16">
                  <c:v>82.016124557828661</c:v>
                </c:pt>
                <c:pt idx="17">
                  <c:v>81.264895302858349</c:v>
                </c:pt>
                <c:pt idx="18">
                  <c:v>80.158349568126894</c:v>
                </c:pt>
                <c:pt idx="19">
                  <c:v>78.813409525472167</c:v>
                </c:pt>
                <c:pt idx="20">
                  <c:v>77.34770634144509</c:v>
                </c:pt>
                <c:pt idx="21">
                  <c:v>75.875777708984998</c:v>
                </c:pt>
                <c:pt idx="22">
                  <c:v>74.505379485578914</c:v>
                </c:pt>
                <c:pt idx="23">
                  <c:v>73.334024126084884</c:v>
                </c:pt>
                <c:pt idx="24">
                  <c:v>72.445851645700046</c:v>
                </c:pt>
                <c:pt idx="25">
                  <c:v>71.908928681478159</c:v>
                </c:pt>
                <c:pt idx="26">
                  <c:v>71.773058148457977</c:v>
                </c:pt>
                <c:pt idx="27">
                  <c:v>72.068166406241588</c:v>
                </c:pt>
                <c:pt idx="28">
                  <c:v>72.803317237356197</c:v>
                </c:pt>
                <c:pt idx="29">
                  <c:v>73.966382825349214</c:v>
                </c:pt>
                <c:pt idx="30">
                  <c:v>75.524381889259104</c:v>
                </c:pt>
                <c:pt idx="31">
                  <c:v>77.424474790718492</c:v>
                </c:pt>
                <c:pt idx="32">
                  <c:v>79.595585398718697</c:v>
                </c:pt>
                <c:pt idx="33">
                  <c:v>81.950600383843394</c:v>
                </c:pt>
                <c:pt idx="34">
                  <c:v>84.389078999512705</c:v>
                </c:pt>
                <c:pt idx="35">
                  <c:v>86.800390827877905</c:v>
                </c:pt>
                <c:pt idx="36">
                  <c:v>89.067185896061986</c:v>
                </c:pt>
                <c:pt idx="37">
                  <c:v>91.069091401839088</c:v>
                </c:pt>
                <c:pt idx="38">
                  <c:v>92.686522335699323</c:v>
                </c:pt>
                <c:pt idx="39">
                  <c:v>93.804489759984449</c:v>
                </c:pt>
                <c:pt idx="40">
                  <c:v>94.316290512749646</c:v>
                </c:pt>
                <c:pt idx="41">
                  <c:v>94.126965644178981</c:v>
                </c:pt>
                <c:pt idx="42">
                  <c:v>93.156421859386143</c:v>
                </c:pt>
                <c:pt idx="43">
                  <c:v>91.342120421779981</c:v>
                </c:pt>
                <c:pt idx="44">
                  <c:v>88.641251056727526</c:v>
                </c:pt>
                <c:pt idx="45">
                  <c:v>85.032323988568351</c:v>
                </c:pt>
                <c:pt idx="46">
                  <c:v>80.516130871496927</c:v>
                </c:pt>
                <c:pt idx="47">
                  <c:v>75.116044500983563</c:v>
                </c:pt>
                <c:pt idx="48">
                  <c:v>68.877647236262305</c:v>
                </c:pt>
                <c:pt idx="49">
                  <c:v>61.867698417090452</c:v>
                </c:pt>
                <c:pt idx="50">
                  <c:v>54.17247110120536</c:v>
                </c:pt>
                <c:pt idx="51">
                  <c:v>45.895507573791043</c:v>
                </c:pt>
                <c:pt idx="52">
                  <c:v>37.154860705827581</c:v>
                </c:pt>
                <c:pt idx="53">
                  <c:v>28.079903828996148</c:v>
                </c:pt>
                <c:pt idx="54">
                  <c:v>18.80780487722387</c:v>
                </c:pt>
                <c:pt idx="55">
                  <c:v>9.4797707215531624</c:v>
                </c:pt>
                <c:pt idx="56">
                  <c:v>0.23717458667859503</c:v>
                </c:pt>
                <c:pt idx="57">
                  <c:v>-8.7823170272582374</c:v>
                </c:pt>
                <c:pt idx="58">
                  <c:v>-17.448501492556339</c:v>
                </c:pt>
                <c:pt idx="59">
                  <c:v>-25.642168378772396</c:v>
                </c:pt>
                <c:pt idx="60">
                  <c:v>-33.25829302044572</c:v>
                </c:pt>
                <c:pt idx="61">
                  <c:v>-40.208799567410296</c:v>
                </c:pt>
                <c:pt idx="62">
                  <c:v>-46.424810836909145</c:v>
                </c:pt>
                <c:pt idx="63">
                  <c:v>-51.858317874691444</c:v>
                </c:pt>
                <c:pt idx="64">
                  <c:v>-56.483219755049063</c:v>
                </c:pt>
                <c:pt idx="65">
                  <c:v>-60.295703271902667</c:v>
                </c:pt>
                <c:pt idx="66">
                  <c:v>-63.313952213603486</c:v>
                </c:pt>
                <c:pt idx="67">
                  <c:v>-65.577196264196502</c:v>
                </c:pt>
                <c:pt idx="68">
                  <c:v>-67.144129615233126</c:v>
                </c:pt>
                <c:pt idx="69">
                  <c:v>-68.090748495947537</c:v>
                </c:pt>
                <c:pt idx="70">
                  <c:v>-68.50767445473619</c:v>
                </c:pt>
                <c:pt idx="71">
                  <c:v>-68.497045815972228</c:v>
                </c:pt>
                <c:pt idx="72">
                  <c:v>-68.169072819609042</c:v>
                </c:pt>
                <c:pt idx="73">
                  <c:v>-67.638362129366627</c:v>
                </c:pt>
                <c:pt idx="74">
                  <c:v>-67.02012335940627</c:v>
                </c:pt>
                <c:pt idx="75">
                  <c:v>-66.426373807804083</c:v>
                </c:pt>
                <c:pt idx="76">
                  <c:v>-65.962257590471367</c:v>
                </c:pt>
                <c:pt idx="77">
                  <c:v>-65.722591841407166</c:v>
                </c:pt>
                <c:pt idx="78">
                  <c:v>-65.788745691663891</c:v>
                </c:pt>
                <c:pt idx="79">
                  <c:v>-66.225947571591348</c:v>
                </c:pt>
                <c:pt idx="80">
                  <c:v>-67.081103307911121</c:v>
                </c:pt>
                <c:pt idx="81">
                  <c:v>-68.381191906357884</c:v>
                </c:pt>
                <c:pt idx="82">
                  <c:v>-70.132288295595387</c:v>
                </c:pt>
                <c:pt idx="83">
                  <c:v>-72.319243194289101</c:v>
                </c:pt>
                <c:pt idx="84">
                  <c:v>-74.906030231540811</c:v>
                </c:pt>
                <c:pt idx="85">
                  <c:v>-77.836750110217253</c:v>
                </c:pt>
                <c:pt idx="86">
                  <c:v>-81.037261571269141</c:v>
                </c:pt>
                <c:pt idx="87">
                  <c:v>-84.417389803784317</c:v>
                </c:pt>
                <c:pt idx="88">
                  <c:v>-87.873645331206788</c:v>
                </c:pt>
                <c:pt idx="89">
                  <c:v>-91.292370824283083</c:v>
                </c:pt>
                <c:pt idx="90">
                  <c:v>-94.553220219464706</c:v>
                </c:pt>
                <c:pt idx="91">
                  <c:v>-97.532864355087156</c:v>
                </c:pt>
                <c:pt idx="92">
                  <c:v>-100.10881038577257</c:v>
                </c:pt>
                <c:pt idx="93">
                  <c:v>-102.16321870959173</c:v>
                </c:pt>
                <c:pt idx="94">
                  <c:v>-103.58660114992112</c:v>
                </c:pt>
                <c:pt idx="95">
                  <c:v>-104.2812876746099</c:v>
                </c:pt>
                <c:pt idx="96">
                  <c:v>-104.1645559016531</c:v>
                </c:pt>
                <c:pt idx="97">
                  <c:v>-103.17132782157353</c:v>
                </c:pt>
                <c:pt idx="98">
                  <c:v>-101.25635125298881</c:v>
                </c:pt>
                <c:pt idx="99">
                  <c:v>-98.395799141959642</c:v>
                </c:pt>
                <c:pt idx="100">
                  <c:v>-94.588237444036196</c:v>
                </c:pt>
                <c:pt idx="101">
                  <c:v>-89.854931455000298</c:v>
                </c:pt>
                <c:pt idx="102">
                  <c:v>-84.239480501146275</c:v>
                </c:pt>
                <c:pt idx="103">
                  <c:v>-77.806791253664244</c:v>
                </c:pt>
                <c:pt idx="104">
                  <c:v>-70.641419976010894</c:v>
                </c:pt>
                <c:pt idx="105">
                  <c:v>-62.84533313919475</c:v>
                </c:pt>
                <c:pt idx="106">
                  <c:v>-54.535153466663139</c:v>
                </c:pt>
                <c:pt idx="107">
                  <c:v>-45.838974062526781</c:v>
                </c:pt>
                <c:pt idx="108">
                  <c:v>-36.892836360554519</c:v>
                </c:pt>
                <c:pt idx="109">
                  <c:v>-27.836977809302304</c:v>
                </c:pt>
                <c:pt idx="110">
                  <c:v>-18.811962171753173</c:v>
                </c:pt>
                <c:pt idx="111">
                  <c:v>-9.9548088544846269</c:v>
                </c:pt>
                <c:pt idx="112">
                  <c:v>-1.3952376842662098</c:v>
                </c:pt>
                <c:pt idx="113">
                  <c:v>6.7478579808894761</c:v>
                </c:pt>
                <c:pt idx="114">
                  <c:v>14.369603876462982</c:v>
                </c:pt>
                <c:pt idx="115">
                  <c:v>21.381907434442486</c:v>
                </c:pt>
                <c:pt idx="116">
                  <c:v>27.715707685157284</c:v>
                </c:pt>
                <c:pt idx="117">
                  <c:v>33.322645364965254</c:v>
                </c:pt>
                <c:pt idx="118">
                  <c:v>38.176103758123553</c:v>
                </c:pt>
                <c:pt idx="119">
                  <c:v>42.271589921857384</c:v>
                </c:pt>
                <c:pt idx="120">
                  <c:v>45.626445982725343</c:v>
                </c:pt>
                <c:pt idx="121">
                  <c:v>48.278900541022466</c:v>
                </c:pt>
                <c:pt idx="122">
                  <c:v>50.286490259856357</c:v>
                </c:pt>
                <c:pt idx="123">
                  <c:v>51.723900837862587</c:v>
                </c:pt>
                <c:pt idx="124">
                  <c:v>52.680294188257633</c:v>
                </c:pt>
                <c:pt idx="125">
                  <c:v>53.256204236669248</c:v>
                </c:pt>
                <c:pt idx="126">
                  <c:v>53.560096832290043</c:v>
                </c:pt>
                <c:pt idx="127">
                  <c:v>53.704699443954873</c:v>
                </c:pt>
                <c:pt idx="128">
                  <c:v>53.803213275620621</c:v>
                </c:pt>
                <c:pt idx="129">
                  <c:v>53.965523972936239</c:v>
                </c:pt>
                <c:pt idx="130">
                  <c:v>54.294527096787213</c:v>
                </c:pt>
                <c:pt idx="131">
                  <c:v>54.882681010845118</c:v>
                </c:pt>
                <c:pt idx="132">
                  <c:v>55.808892875616294</c:v>
                </c:pt>
                <c:pt idx="133">
                  <c:v>57.135833272689126</c:v>
                </c:pt>
                <c:pt idx="134">
                  <c:v>58.907761908959387</c:v>
                </c:pt>
                <c:pt idx="135">
                  <c:v>61.148931268941894</c:v>
                </c:pt>
                <c:pt idx="136">
                  <c:v>63.862617467477165</c:v>
                </c:pt>
                <c:pt idx="137">
                  <c:v>67.030808440592949</c:v>
                </c:pt>
                <c:pt idx="138">
                  <c:v>70.614559579975619</c:v>
                </c:pt>
                <c:pt idx="139">
                  <c:v>74.555006575259583</c:v>
                </c:pt>
                <c:pt idx="140">
                  <c:v>78.775005196420423</c:v>
                </c:pt>
                <c:pt idx="141">
                  <c:v>83.181348634790794</c:v>
                </c:pt>
                <c:pt idx="142">
                  <c:v>87.667495406567639</c:v>
                </c:pt>
                <c:pt idx="143">
                  <c:v>92.116725242557465</c:v>
                </c:pt>
                <c:pt idx="144">
                  <c:v>96.405627315890186</c:v>
                </c:pt>
                <c:pt idx="145">
                  <c:v>100.40781499293486</c:v>
                </c:pt>
                <c:pt idx="146">
                  <c:v>103.9977543407513</c:v>
                </c:pt>
                <c:pt idx="147">
                  <c:v>107.05459009857508</c:v>
                </c:pt>
                <c:pt idx="148">
                  <c:v>109.46585282837144</c:v>
                </c:pt>
                <c:pt idx="149">
                  <c:v>111.13093450039869</c:v>
                </c:pt>
                <c:pt idx="150">
                  <c:v>111.96422673661</c:v>
                </c:pt>
                <c:pt idx="151">
                  <c:v>111.89782611610957</c:v>
                </c:pt>
                <c:pt idx="152">
                  <c:v>110.8837240336118</c:v>
                </c:pt>
                <c:pt idx="153">
                  <c:v>108.89541419651052</c:v>
                </c:pt>
                <c:pt idx="154">
                  <c:v>105.92886847509388</c:v>
                </c:pt>
                <c:pt idx="155">
                  <c:v>102.00285094820579</c:v>
                </c:pt>
                <c:pt idx="156">
                  <c:v>97.158560032250705</c:v>
                </c:pt>
                <c:pt idx="157">
                  <c:v>91.458608935984145</c:v>
                </c:pt>
                <c:pt idx="158">
                  <c:v>84.98537472873808</c:v>
                </c:pt>
                <c:pt idx="159">
                  <c:v>77.838765436720635</c:v>
                </c:pt>
                <c:pt idx="160">
                  <c:v>70.133472209804339</c:v>
                </c:pt>
                <c:pt idx="161">
                  <c:v>61.995789194332474</c:v>
                </c:pt>
                <c:pt idx="162">
                  <c:v>53.560096832290178</c:v>
                </c:pt>
                <c:pt idx="163">
                  <c:v>44.965114486291824</c:v>
                </c:pt>
                <c:pt idx="164">
                  <c:v>36.350035254074101</c:v>
                </c:pt>
                <c:pt idx="165">
                  <c:v>27.850659374078298</c:v>
                </c:pt>
                <c:pt idx="166">
                  <c:v>19.595642627905548</c:v>
                </c:pt>
                <c:pt idx="167">
                  <c:v>11.702972615883485</c:v>
                </c:pt>
                <c:pt idx="168">
                  <c:v>4.2767788260909896</c:v>
                </c:pt>
                <c:pt idx="169">
                  <c:v>-2.595427753659294</c:v>
                </c:pt>
                <c:pt idx="170">
                  <c:v>-8.845002808010868</c:v>
                </c:pt>
                <c:pt idx="171">
                  <c:v>-14.423837562603191</c:v>
                </c:pt>
                <c:pt idx="172">
                  <c:v>-19.305398880977325</c:v>
                </c:pt>
                <c:pt idx="173">
                  <c:v>-23.485110241073997</c:v>
                </c:pt>
                <c:pt idx="174">
                  <c:v>-26.980063280171375</c:v>
                </c:pt>
                <c:pt idx="175">
                  <c:v>-29.828069944249485</c:v>
                </c:pt>
                <c:pt idx="176">
                  <c:v>-32.086085316217016</c:v>
                </c:pt>
                <c:pt idx="177">
                  <c:v>-33.828050318269007</c:v>
                </c:pt>
                <c:pt idx="178">
                  <c:v>-35.142221105936791</c:v>
                </c:pt>
                <c:pt idx="179">
                  <c:v>-36.128067559679742</c:v>
                </c:pt>
                <c:pt idx="180">
                  <c:v>-36.892836360554561</c:v>
                </c:pt>
                <c:pt idx="181">
                  <c:v>-37.547884312149264</c:v>
                </c:pt>
                <c:pt idx="182">
                  <c:v>-38.204894532479514</c:v>
                </c:pt>
                <c:pt idx="183">
                  <c:v>-38.972091675410454</c:v>
                </c:pt>
                <c:pt idx="184">
                  <c:v>-39.950572344059836</c:v>
                </c:pt>
                <c:pt idx="185">
                  <c:v>-41.230863328525103</c:v>
                </c:pt>
                <c:pt idx="186">
                  <c:v>-42.889813344511808</c:v>
                </c:pt>
                <c:pt idx="187">
                  <c:v>-44.987913779483598</c:v>
                </c:pt>
                <c:pt idx="188">
                  <c:v>-47.567130877901576</c:v>
                </c:pt>
                <c:pt idx="189">
                  <c:v>-50.649316214391064</c:v>
                </c:pt>
                <c:pt idx="190">
                  <c:v>-54.235244686854138</c:v>
                </c:pt>
                <c:pt idx="191">
                  <c:v>-58.304310146056935</c:v>
                </c:pt>
                <c:pt idx="192">
                  <c:v>-62.814888745018699</c:v>
                </c:pt>
                <c:pt idx="193">
                  <c:v>-67.705359749470858</c:v>
                </c:pt>
                <c:pt idx="194">
                  <c:v>-72.895753517970064</c:v>
                </c:pt>
                <c:pt idx="195">
                  <c:v>-78.289977245807421</c:v>
                </c:pt>
                <c:pt idx="196">
                  <c:v>-83.778551451588854</c:v>
                </c:pt>
                <c:pt idx="197">
                  <c:v>-89.241774604709647</c:v>
                </c:pt>
                <c:pt idx="198">
                  <c:v>-94.553220219464777</c:v>
                </c:pt>
                <c:pt idx="199">
                  <c:v>-99.583460574660577</c:v>
                </c:pt>
                <c:pt idx="200">
                  <c:v>-104.20390426539028</c:v>
                </c:pt>
                <c:pt idx="201">
                  <c:v>-108.29063126756856</c:v>
                </c:pt>
                <c:pt idx="202">
                  <c:v>-111.72810920322004</c:v>
                </c:pt>
                <c:pt idx="203">
                  <c:v>-114.41267803535632</c:v>
                </c:pt>
                <c:pt idx="204">
                  <c:v>-116.25569738817521</c:v>
                </c:pt>
                <c:pt idx="205">
                  <c:v>-117.18626086980568</c:v>
                </c:pt>
                <c:pt idx="206">
                  <c:v>-117.15339486173001</c:v>
                </c:pt>
                <c:pt idx="207">
                  <c:v>-116.12767483392646</c:v>
                </c:pt>
                <c:pt idx="208">
                  <c:v>-114.10220987404574</c:v>
                </c:pt>
                <c:pt idx="209">
                  <c:v>-111.09296524710793</c:v>
                </c:pt>
                <c:pt idx="210">
                  <c:v>-107.13841284829834</c:v>
                </c:pt>
                <c:pt idx="211">
                  <c:v>-102.29851976654635</c:v>
                </c:pt>
                <c:pt idx="212">
                  <c:v>-96.653105222422383</c:v>
                </c:pt>
                <c:pt idx="213">
                  <c:v>-90.299615271588436</c:v>
                </c:pt>
                <c:pt idx="214">
                  <c:v>-83.350382293589917</c:v>
                </c:pt>
                <c:pt idx="215">
                  <c:v>-75.929451879744221</c:v>
                </c:pt>
                <c:pt idx="216">
                  <c:v>-68.169072819609028</c:v>
                </c:pt>
                <c:pt idx="217">
                  <c:v>-60.205956065594762</c:v>
                </c:pt>
                <c:pt idx="218">
                  <c:v>-52.177415520552628</c:v>
                </c:pt>
                <c:pt idx="219">
                  <c:v>-44.217507032163482</c:v>
                </c:pt>
                <c:pt idx="220">
                  <c:v>-36.45328198328243</c:v>
                </c:pt>
                <c:pt idx="221">
                  <c:v>-29.001268339057372</c:v>
                </c:pt>
                <c:pt idx="222">
                  <c:v>-21.964285056968965</c:v>
                </c:pt>
                <c:pt idx="223">
                  <c:v>-15.428685596386138</c:v>
                </c:pt>
                <c:pt idx="224">
                  <c:v>-9.462113188914671</c:v>
                </c:pt>
                <c:pt idx="225">
                  <c:v>-4.1118349471228299</c:v>
                </c:pt>
                <c:pt idx="226">
                  <c:v>0.59629572922539253</c:v>
                </c:pt>
                <c:pt idx="227">
                  <c:v>4.6582181081062544</c:v>
                </c:pt>
                <c:pt idx="228">
                  <c:v>8.0913741361885005</c:v>
                </c:pt>
                <c:pt idx="229">
                  <c:v>10.933759546366762</c:v>
                </c:pt>
                <c:pt idx="230">
                  <c:v>13.242346139394677</c:v>
                </c:pt>
                <c:pt idx="231">
                  <c:v>15.090924436525951</c:v>
                </c:pt>
                <c:pt idx="232">
                  <c:v>16.567433520862188</c:v>
                </c:pt>
                <c:pt idx="233">
                  <c:v>17.77086047193044</c:v>
                </c:pt>
                <c:pt idx="234">
                  <c:v>18.807804877223884</c:v>
                </c:pt>
                <c:pt idx="235">
                  <c:v>19.788814078618646</c:v>
                </c:pt>
                <c:pt idx="236">
                  <c:v>20.82460177164376</c:v>
                </c:pt>
                <c:pt idx="237">
                  <c:v>22.022266110006697</c:v>
                </c:pt>
                <c:pt idx="238">
                  <c:v>23.481623469254572</c:v>
                </c:pt>
                <c:pt idx="239">
                  <c:v>25.291770491951393</c:v>
                </c:pt>
                <c:pt idx="240">
                  <c:v>27.527980079627806</c:v>
                </c:pt>
                <c:pt idx="241">
                  <c:v>30.249026825466959</c:v>
                </c:pt>
                <c:pt idx="242">
                  <c:v>33.495024305362335</c:v>
                </c:pt>
                <c:pt idx="243">
                  <c:v>37.2858410609998</c:v>
                </c:pt>
                <c:pt idx="244">
                  <c:v>41.620144490592914</c:v>
                </c:pt>
                <c:pt idx="245">
                  <c:v>46.475102746263303</c:v>
                </c:pt>
                <c:pt idx="246">
                  <c:v>51.806754702751675</c:v>
                </c:pt>
                <c:pt idx="247">
                  <c:v>57.551037719039911</c:v>
                </c:pt>
                <c:pt idx="248">
                  <c:v>63.625442880798644</c:v>
                </c:pt>
                <c:pt idx="249">
                  <c:v>69.93124829620001</c:v>
                </c:pt>
                <c:pt idx="250">
                  <c:v>76.356263401515577</c:v>
                </c:pt>
                <c:pt idx="251">
                  <c:v>82.778001651461508</c:v>
                </c:pt>
                <c:pt idx="252">
                  <c:v>89.067185896061915</c:v>
                </c:pt>
                <c:pt idx="253">
                  <c:v>95.091480578255442</c:v>
                </c:pt>
                <c:pt idx="254">
                  <c:v>100.71933793369622</c:v>
                </c:pt>
                <c:pt idx="255">
                  <c:v>105.82384184762776</c:v>
                </c:pt>
                <c:pt idx="256">
                  <c:v>110.28643303066963</c:v>
                </c:pt>
                <c:pt idx="257">
                  <c:v>114.00040271585746</c:v>
                </c:pt>
                <c:pt idx="258">
                  <c:v>116.87404904589347</c:v>
                </c:pt>
                <c:pt idx="259">
                  <c:v>118.83340050086578</c:v>
                </c:pt>
                <c:pt idx="260">
                  <c:v>119.82442380349076</c:v>
                </c:pt>
                <c:pt idx="261">
                  <c:v>119.81464933381018</c:v>
                </c:pt>
                <c:pt idx="262">
                  <c:v>118.79416471459258</c:v>
                </c:pt>
                <c:pt idx="263">
                  <c:v>116.77594635699481</c:v>
                </c:pt>
                <c:pt idx="264">
                  <c:v>113.79551880233446</c:v>
                </c:pt>
                <c:pt idx="265">
                  <c:v>109.90995205122397</c:v>
                </c:pt>
                <c:pt idx="266">
                  <c:v>105.19622711752989</c:v>
                </c:pt>
                <c:pt idx="267">
                  <c:v>99.749019172769351</c:v>
                </c:pt>
                <c:pt idx="268">
                  <c:v>93.67796527562875</c:v>
                </c:pt>
                <c:pt idx="269">
                  <c:v>87.104499275849847</c:v>
                </c:pt>
                <c:pt idx="270">
                  <c:v>80.158349568126908</c:v>
                </c:pt>
                <c:pt idx="271">
                  <c:v>72.97380555248094</c:v>
                </c:pt>
                <c:pt idx="272">
                  <c:v>65.685865623645114</c:v>
                </c:pt>
                <c:pt idx="273">
                  <c:v>58.426383051873181</c:v>
                </c:pt>
                <c:pt idx="274">
                  <c:v>51.320326123842499</c:v>
                </c:pt>
                <c:pt idx="275">
                  <c:v>44.482265384987095</c:v>
                </c:pt>
                <c:pt idx="276">
                  <c:v>38.013193870986328</c:v>
                </c:pt>
                <c:pt idx="277">
                  <c:v>31.997776047690575</c:v>
                </c:pt>
                <c:pt idx="278">
                  <c:v>26.502108104606002</c:v>
                </c:pt>
                <c:pt idx="279">
                  <c:v>21.572056664589674</c:v>
                </c:pt>
                <c:pt idx="280">
                  <c:v>17.232225355196061</c:v>
                </c:pt>
                <c:pt idx="281">
                  <c:v>13.485579570619041</c:v>
                </c:pt>
                <c:pt idx="282">
                  <c:v>10.31373971831847</c:v>
                </c:pt>
                <c:pt idx="283">
                  <c:v>7.6779329000868692</c:v>
                </c:pt>
                <c:pt idx="284">
                  <c:v>5.5205729417365124</c:v>
                </c:pt>
                <c:pt idx="285">
                  <c:v>3.7674195676322118</c:v>
                </c:pt>
                <c:pt idx="286">
                  <c:v>2.3302498969324841</c:v>
                </c:pt>
                <c:pt idx="287">
                  <c:v>1.1099598530363677</c:v>
                </c:pt>
                <c:pt idx="288">
                  <c:v>1.2258378846454401E-14</c:v>
                </c:pt>
                <c:pt idx="289">
                  <c:v>-1.1099598530363428</c:v>
                </c:pt>
                <c:pt idx="290">
                  <c:v>-2.3302498969324663</c:v>
                </c:pt>
                <c:pt idx="291">
                  <c:v>-3.7674195676321549</c:v>
                </c:pt>
                <c:pt idx="292">
                  <c:v>-5.5205729417363365</c:v>
                </c:pt>
                <c:pt idx="293">
                  <c:v>-7.6779329000868159</c:v>
                </c:pt>
                <c:pt idx="294">
                  <c:v>-10.313739718318406</c:v>
                </c:pt>
                <c:pt idx="295">
                  <c:v>-13.48557957061896</c:v>
                </c:pt>
                <c:pt idx="296">
                  <c:v>-17.232225355196</c:v>
                </c:pt>
                <c:pt idx="297">
                  <c:v>-21.572056664589418</c:v>
                </c:pt>
                <c:pt idx="298">
                  <c:v>-26.502108104605917</c:v>
                </c:pt>
                <c:pt idx="299">
                  <c:v>-31.997776047690444</c:v>
                </c:pt>
                <c:pt idx="300">
                  <c:v>-38.013193870986186</c:v>
                </c:pt>
                <c:pt idx="301">
                  <c:v>-44.482265384986732</c:v>
                </c:pt>
                <c:pt idx="302">
                  <c:v>-51.320326123842079</c:v>
                </c:pt>
                <c:pt idx="303">
                  <c:v>-58.426383051873259</c:v>
                </c:pt>
                <c:pt idx="304">
                  <c:v>-65.685865623645</c:v>
                </c:pt>
                <c:pt idx="305">
                  <c:v>-72.973805552480769</c:v>
                </c:pt>
                <c:pt idx="306">
                  <c:v>-80.158349568126752</c:v>
                </c:pt>
                <c:pt idx="307">
                  <c:v>-87.104499275849449</c:v>
                </c:pt>
                <c:pt idx="308">
                  <c:v>-93.677965275628779</c:v>
                </c:pt>
                <c:pt idx="309">
                  <c:v>-99.749019172769152</c:v>
                </c:pt>
                <c:pt idx="310">
                  <c:v>-105.19622711752983</c:v>
                </c:pt>
                <c:pt idx="311">
                  <c:v>-109.90995205122387</c:v>
                </c:pt>
                <c:pt idx="312">
                  <c:v>-113.79551880233434</c:v>
                </c:pt>
                <c:pt idx="313">
                  <c:v>-116.77594635699469</c:v>
                </c:pt>
                <c:pt idx="314">
                  <c:v>-118.79416471459257</c:v>
                </c:pt>
                <c:pt idx="315">
                  <c:v>-119.81464933381017</c:v>
                </c:pt>
                <c:pt idx="316">
                  <c:v>-119.82442380349079</c:v>
                </c:pt>
                <c:pt idx="317">
                  <c:v>-118.83340050086582</c:v>
                </c:pt>
                <c:pt idx="318">
                  <c:v>-116.8740490458936</c:v>
                </c:pt>
                <c:pt idx="319">
                  <c:v>-114.00040271585752</c:v>
                </c:pt>
                <c:pt idx="320">
                  <c:v>-110.28643303066974</c:v>
                </c:pt>
                <c:pt idx="321">
                  <c:v>-105.82384184762763</c:v>
                </c:pt>
                <c:pt idx="322">
                  <c:v>-100.71933793369639</c:v>
                </c:pt>
                <c:pt idx="323">
                  <c:v>-95.091480578255556</c:v>
                </c:pt>
                <c:pt idx="324">
                  <c:v>-89.067185896062227</c:v>
                </c:pt>
                <c:pt idx="325">
                  <c:v>-82.77800165146158</c:v>
                </c:pt>
                <c:pt idx="326">
                  <c:v>-76.356263401515719</c:v>
                </c:pt>
                <c:pt idx="327">
                  <c:v>-69.931248296200252</c:v>
                </c:pt>
                <c:pt idx="328">
                  <c:v>-63.625442880798779</c:v>
                </c:pt>
                <c:pt idx="329">
                  <c:v>-57.551037719040053</c:v>
                </c:pt>
                <c:pt idx="330">
                  <c:v>-51.806754702751711</c:v>
                </c:pt>
                <c:pt idx="331">
                  <c:v>-46.475102746263403</c:v>
                </c:pt>
                <c:pt idx="332">
                  <c:v>-41.620144490593141</c:v>
                </c:pt>
                <c:pt idx="333">
                  <c:v>-37.2858410609999</c:v>
                </c:pt>
                <c:pt idx="334">
                  <c:v>-33.495024305362406</c:v>
                </c:pt>
                <c:pt idx="335">
                  <c:v>-30.249026825467087</c:v>
                </c:pt>
                <c:pt idx="336">
                  <c:v>-27.527980079627952</c:v>
                </c:pt>
                <c:pt idx="337">
                  <c:v>-25.291770491951585</c:v>
                </c:pt>
                <c:pt idx="338">
                  <c:v>-23.481623469254167</c:v>
                </c:pt>
                <c:pt idx="339">
                  <c:v>-22.022266110006889</c:v>
                </c:pt>
                <c:pt idx="340">
                  <c:v>-20.824601771643952</c:v>
                </c:pt>
                <c:pt idx="341">
                  <c:v>-19.788814078618831</c:v>
                </c:pt>
                <c:pt idx="342">
                  <c:v>-18.807804877224243</c:v>
                </c:pt>
                <c:pt idx="343">
                  <c:v>-17.770860471930465</c:v>
                </c:pt>
                <c:pt idx="344">
                  <c:v>-16.567433520861886</c:v>
                </c:pt>
                <c:pt idx="345">
                  <c:v>-15.090924436526159</c:v>
                </c:pt>
                <c:pt idx="346">
                  <c:v>-13.242346139394719</c:v>
                </c:pt>
                <c:pt idx="347">
                  <c:v>-10.933759546366755</c:v>
                </c:pt>
                <c:pt idx="348">
                  <c:v>-8.0913741361886551</c:v>
                </c:pt>
                <c:pt idx="349">
                  <c:v>-4.6582181081061691</c:v>
                </c:pt>
                <c:pt idx="350">
                  <c:v>-0.59629572922562701</c:v>
                </c:pt>
                <c:pt idx="351">
                  <c:v>4.1118349471230431</c:v>
                </c:pt>
                <c:pt idx="352">
                  <c:v>9.4621131889143797</c:v>
                </c:pt>
                <c:pt idx="353">
                  <c:v>15.42868559638606</c:v>
                </c:pt>
                <c:pt idx="354">
                  <c:v>21.964285056969047</c:v>
                </c:pt>
                <c:pt idx="355">
                  <c:v>29.001268339057063</c:v>
                </c:pt>
                <c:pt idx="356">
                  <c:v>36.453281983282125</c:v>
                </c:pt>
                <c:pt idx="357">
                  <c:v>44.217507032163169</c:v>
                </c:pt>
                <c:pt idx="358">
                  <c:v>52.177415520552444</c:v>
                </c:pt>
                <c:pt idx="359">
                  <c:v>60.205956065594755</c:v>
                </c:pt>
                <c:pt idx="360">
                  <c:v>68.169072819608985</c:v>
                </c:pt>
                <c:pt idx="361">
                  <c:v>75.929451879744036</c:v>
                </c:pt>
                <c:pt idx="362">
                  <c:v>83.35038229358949</c:v>
                </c:pt>
                <c:pt idx="363">
                  <c:v>90.29961527158828</c:v>
                </c:pt>
                <c:pt idx="364">
                  <c:v>96.653105222422241</c:v>
                </c:pt>
                <c:pt idx="365">
                  <c:v>102.29851976654621</c:v>
                </c:pt>
                <c:pt idx="366">
                  <c:v>107.13841284829823</c:v>
                </c:pt>
                <c:pt idx="367">
                  <c:v>111.0929652471078</c:v>
                </c:pt>
                <c:pt idx="368">
                  <c:v>114.10220987404563</c:v>
                </c:pt>
                <c:pt idx="369">
                  <c:v>116.12767483392643</c:v>
                </c:pt>
                <c:pt idx="370">
                  <c:v>117.15339486172995</c:v>
                </c:pt>
                <c:pt idx="371">
                  <c:v>117.18626086980569</c:v>
                </c:pt>
                <c:pt idx="372">
                  <c:v>116.25569738817522</c:v>
                </c:pt>
                <c:pt idx="373">
                  <c:v>114.41267803535649</c:v>
                </c:pt>
                <c:pt idx="374">
                  <c:v>111.7281092032201</c:v>
                </c:pt>
                <c:pt idx="375">
                  <c:v>108.29063126756866</c:v>
                </c:pt>
                <c:pt idx="376">
                  <c:v>104.20390426539053</c:v>
                </c:pt>
                <c:pt idx="377">
                  <c:v>99.583460574660847</c:v>
                </c:pt>
                <c:pt idx="378">
                  <c:v>94.553220219465032</c:v>
                </c:pt>
                <c:pt idx="379">
                  <c:v>89.241774604709732</c:v>
                </c:pt>
                <c:pt idx="380">
                  <c:v>83.77855145158918</c:v>
                </c:pt>
                <c:pt idx="381">
                  <c:v>78.289977245807393</c:v>
                </c:pt>
                <c:pt idx="382">
                  <c:v>72.895753517970178</c:v>
                </c:pt>
                <c:pt idx="383">
                  <c:v>67.705359749470901</c:v>
                </c:pt>
                <c:pt idx="384">
                  <c:v>62.814888745018806</c:v>
                </c:pt>
                <c:pt idx="385">
                  <c:v>58.304310146057063</c:v>
                </c:pt>
                <c:pt idx="386">
                  <c:v>54.235244686854116</c:v>
                </c:pt>
                <c:pt idx="387">
                  <c:v>50.649316214391149</c:v>
                </c:pt>
                <c:pt idx="388">
                  <c:v>47.567130877901604</c:v>
                </c:pt>
                <c:pt idx="389">
                  <c:v>44.987913779483591</c:v>
                </c:pt>
                <c:pt idx="390">
                  <c:v>42.88981334451185</c:v>
                </c:pt>
                <c:pt idx="391">
                  <c:v>41.230863328525004</c:v>
                </c:pt>
                <c:pt idx="392">
                  <c:v>39.950572344059879</c:v>
                </c:pt>
                <c:pt idx="393">
                  <c:v>38.972091675410539</c:v>
                </c:pt>
                <c:pt idx="394">
                  <c:v>38.204894532479528</c:v>
                </c:pt>
                <c:pt idx="395">
                  <c:v>37.547884312149449</c:v>
                </c:pt>
                <c:pt idx="396">
                  <c:v>36.89283636055459</c:v>
                </c:pt>
                <c:pt idx="397">
                  <c:v>36.128067559680005</c:v>
                </c:pt>
                <c:pt idx="398">
                  <c:v>35.142221105936741</c:v>
                </c:pt>
                <c:pt idx="399">
                  <c:v>33.828050318268964</c:v>
                </c:pt>
                <c:pt idx="400">
                  <c:v>32.086085316216931</c:v>
                </c:pt>
                <c:pt idx="401">
                  <c:v>29.828069944249542</c:v>
                </c:pt>
                <c:pt idx="402">
                  <c:v>26.98006328017162</c:v>
                </c:pt>
                <c:pt idx="403">
                  <c:v>23.485110241074228</c:v>
                </c:pt>
                <c:pt idx="404">
                  <c:v>19.305398880977382</c:v>
                </c:pt>
                <c:pt idx="405">
                  <c:v>14.423837562603479</c:v>
                </c:pt>
                <c:pt idx="406">
                  <c:v>8.8450028080110172</c:v>
                </c:pt>
                <c:pt idx="407">
                  <c:v>2.5954277536595534</c:v>
                </c:pt>
                <c:pt idx="408">
                  <c:v>-4.2767788260910784</c:v>
                </c:pt>
                <c:pt idx="409">
                  <c:v>-11.702972615883475</c:v>
                </c:pt>
                <c:pt idx="410">
                  <c:v>-19.595642627905146</c:v>
                </c:pt>
                <c:pt idx="411">
                  <c:v>-27.850659374078035</c:v>
                </c:pt>
                <c:pt idx="412">
                  <c:v>-36.350035254073987</c:v>
                </c:pt>
                <c:pt idx="413">
                  <c:v>-44.965114486291782</c:v>
                </c:pt>
                <c:pt idx="414">
                  <c:v>-53.560096832289958</c:v>
                </c:pt>
                <c:pt idx="415">
                  <c:v>-61.995789194331977</c:v>
                </c:pt>
                <c:pt idx="416">
                  <c:v>-70.133472209804097</c:v>
                </c:pt>
                <c:pt idx="417">
                  <c:v>-77.838765436720394</c:v>
                </c:pt>
                <c:pt idx="418">
                  <c:v>-84.98537472873798</c:v>
                </c:pt>
                <c:pt idx="419">
                  <c:v>-91.458608935984245</c:v>
                </c:pt>
                <c:pt idx="420">
                  <c:v>-97.158560032250477</c:v>
                </c:pt>
                <c:pt idx="421">
                  <c:v>-102.00285094820578</c:v>
                </c:pt>
                <c:pt idx="422">
                  <c:v>-105.92886847509379</c:v>
                </c:pt>
                <c:pt idx="423">
                  <c:v>-108.89541419651047</c:v>
                </c:pt>
                <c:pt idx="424">
                  <c:v>-110.88372403361176</c:v>
                </c:pt>
                <c:pt idx="425">
                  <c:v>-111.89782611610947</c:v>
                </c:pt>
                <c:pt idx="426">
                  <c:v>-111.96422673661014</c:v>
                </c:pt>
                <c:pt idx="427">
                  <c:v>-111.13093450039878</c:v>
                </c:pt>
                <c:pt idx="428">
                  <c:v>-109.46585282837148</c:v>
                </c:pt>
                <c:pt idx="429">
                  <c:v>-107.05459009857522</c:v>
                </c:pt>
                <c:pt idx="430">
                  <c:v>-103.99775434075111</c:v>
                </c:pt>
                <c:pt idx="431">
                  <c:v>-100.40781499293486</c:v>
                </c:pt>
                <c:pt idx="432">
                  <c:v>-96.405627315890285</c:v>
                </c:pt>
                <c:pt idx="433">
                  <c:v>-92.11672524255755</c:v>
                </c:pt>
                <c:pt idx="434">
                  <c:v>-87.667495406567582</c:v>
                </c:pt>
                <c:pt idx="435">
                  <c:v>-83.181348634790879</c:v>
                </c:pt>
                <c:pt idx="436">
                  <c:v>-78.77500519642058</c:v>
                </c:pt>
                <c:pt idx="437">
                  <c:v>-74.555006575259682</c:v>
                </c:pt>
                <c:pt idx="438">
                  <c:v>-70.614559579975833</c:v>
                </c:pt>
                <c:pt idx="439">
                  <c:v>-67.030808440593063</c:v>
                </c:pt>
                <c:pt idx="440">
                  <c:v>-63.862617467477406</c:v>
                </c:pt>
                <c:pt idx="441">
                  <c:v>-61.148931268941951</c:v>
                </c:pt>
                <c:pt idx="442">
                  <c:v>-58.907761908959358</c:v>
                </c:pt>
                <c:pt idx="443">
                  <c:v>-57.135833272689339</c:v>
                </c:pt>
                <c:pt idx="444">
                  <c:v>-55.808892875616294</c:v>
                </c:pt>
                <c:pt idx="445">
                  <c:v>-54.882681010845076</c:v>
                </c:pt>
                <c:pt idx="446">
                  <c:v>-54.294527096787277</c:v>
                </c:pt>
                <c:pt idx="447">
                  <c:v>-53.965523972936246</c:v>
                </c:pt>
                <c:pt idx="448">
                  <c:v>-53.803213275620749</c:v>
                </c:pt>
                <c:pt idx="449">
                  <c:v>-53.704699443954638</c:v>
                </c:pt>
                <c:pt idx="450">
                  <c:v>-53.560096832289993</c:v>
                </c:pt>
                <c:pt idx="451">
                  <c:v>-53.256204236669404</c:v>
                </c:pt>
                <c:pt idx="452">
                  <c:v>-52.680294188257569</c:v>
                </c:pt>
                <c:pt idx="453">
                  <c:v>-51.723900837862772</c:v>
                </c:pt>
                <c:pt idx="454">
                  <c:v>-50.286490259856379</c:v>
                </c:pt>
                <c:pt idx="455">
                  <c:v>-48.27890054102236</c:v>
                </c:pt>
                <c:pt idx="456">
                  <c:v>-45.626445982725699</c:v>
                </c:pt>
                <c:pt idx="457">
                  <c:v>-42.271589921857498</c:v>
                </c:pt>
                <c:pt idx="458">
                  <c:v>-38.176103758123418</c:v>
                </c:pt>
                <c:pt idx="459">
                  <c:v>-33.32264536496529</c:v>
                </c:pt>
                <c:pt idx="460">
                  <c:v>-27.715707685157366</c:v>
                </c:pt>
                <c:pt idx="461">
                  <c:v>-21.381907434442777</c:v>
                </c:pt>
                <c:pt idx="462">
                  <c:v>-14.36960387646327</c:v>
                </c:pt>
                <c:pt idx="463">
                  <c:v>-6.747857980889453</c:v>
                </c:pt>
                <c:pt idx="464">
                  <c:v>1.3952376842658047</c:v>
                </c:pt>
                <c:pt idx="465">
                  <c:v>9.9548088544843658</c:v>
                </c:pt>
                <c:pt idx="466">
                  <c:v>18.81196217175264</c:v>
                </c:pt>
                <c:pt idx="467">
                  <c:v>27.836977809301857</c:v>
                </c:pt>
                <c:pt idx="468">
                  <c:v>36.892836360554725</c:v>
                </c:pt>
                <c:pt idx="469">
                  <c:v>45.838974062526589</c:v>
                </c:pt>
                <c:pt idx="470">
                  <c:v>54.535153466662948</c:v>
                </c:pt>
                <c:pt idx="471">
                  <c:v>62.845333139194793</c:v>
                </c:pt>
                <c:pt idx="472">
                  <c:v>70.641419976010638</c:v>
                </c:pt>
                <c:pt idx="473">
                  <c:v>77.806791253664272</c:v>
                </c:pt>
                <c:pt idx="474">
                  <c:v>84.23948050114609</c:v>
                </c:pt>
                <c:pt idx="475">
                  <c:v>89.854931455000056</c:v>
                </c:pt>
                <c:pt idx="476">
                  <c:v>94.588237444036281</c:v>
                </c:pt>
                <c:pt idx="477">
                  <c:v>98.395799141959614</c:v>
                </c:pt>
                <c:pt idx="478">
                  <c:v>101.25635125298881</c:v>
                </c:pt>
                <c:pt idx="479">
                  <c:v>103.17132782157344</c:v>
                </c:pt>
                <c:pt idx="480">
                  <c:v>104.164555901653</c:v>
                </c:pt>
                <c:pt idx="481">
                  <c:v>104.28128767461001</c:v>
                </c:pt>
                <c:pt idx="482">
                  <c:v>103.58660114992121</c:v>
                </c:pt>
                <c:pt idx="483">
                  <c:v>102.16321870959163</c:v>
                </c:pt>
                <c:pt idx="484">
                  <c:v>100.10881038577257</c:v>
                </c:pt>
                <c:pt idx="485">
                  <c:v>97.532864355087185</c:v>
                </c:pt>
                <c:pt idx="486">
                  <c:v>94.553220219464919</c:v>
                </c:pt>
                <c:pt idx="487">
                  <c:v>91.292370824283367</c:v>
                </c:pt>
                <c:pt idx="488">
                  <c:v>87.873645331206774</c:v>
                </c:pt>
                <c:pt idx="489">
                  <c:v>84.417389803784403</c:v>
                </c:pt>
                <c:pt idx="490">
                  <c:v>81.037261571269312</c:v>
                </c:pt>
                <c:pt idx="491">
                  <c:v>77.836750110217437</c:v>
                </c:pt>
                <c:pt idx="492">
                  <c:v>74.906030231540839</c:v>
                </c:pt>
                <c:pt idx="493">
                  <c:v>72.3192431942892</c:v>
                </c:pt>
                <c:pt idx="494">
                  <c:v>70.132288295595401</c:v>
                </c:pt>
                <c:pt idx="495">
                  <c:v>68.381191906357998</c:v>
                </c:pt>
                <c:pt idx="496">
                  <c:v>67.081103307911135</c:v>
                </c:pt>
                <c:pt idx="497">
                  <c:v>66.225947571591249</c:v>
                </c:pt>
                <c:pt idx="498">
                  <c:v>65.788745691663863</c:v>
                </c:pt>
                <c:pt idx="499">
                  <c:v>65.722591841407237</c:v>
                </c:pt>
                <c:pt idx="500">
                  <c:v>65.962257590471566</c:v>
                </c:pt>
                <c:pt idx="501">
                  <c:v>66.426373807803955</c:v>
                </c:pt>
                <c:pt idx="502">
                  <c:v>67.020123359406</c:v>
                </c:pt>
                <c:pt idx="503">
                  <c:v>67.638362129366485</c:v>
                </c:pt>
                <c:pt idx="504">
                  <c:v>68.169072819609084</c:v>
                </c:pt>
                <c:pt idx="505">
                  <c:v>68.497045815972442</c:v>
                </c:pt>
                <c:pt idx="506">
                  <c:v>68.507674454736303</c:v>
                </c:pt>
                <c:pt idx="507">
                  <c:v>68.090748495947551</c:v>
                </c:pt>
                <c:pt idx="508">
                  <c:v>67.144129615233339</c:v>
                </c:pt>
                <c:pt idx="509">
                  <c:v>65.577196264196246</c:v>
                </c:pt>
                <c:pt idx="510">
                  <c:v>63.313952213603336</c:v>
                </c:pt>
                <c:pt idx="511">
                  <c:v>60.295703271902767</c:v>
                </c:pt>
                <c:pt idx="512">
                  <c:v>56.483219755049106</c:v>
                </c:pt>
                <c:pt idx="513">
                  <c:v>51.858317874691807</c:v>
                </c:pt>
                <c:pt idx="514">
                  <c:v>46.424810836909145</c:v>
                </c:pt>
                <c:pt idx="515">
                  <c:v>40.208799567410217</c:v>
                </c:pt>
                <c:pt idx="516">
                  <c:v>33.25829302044599</c:v>
                </c:pt>
                <c:pt idx="517">
                  <c:v>25.642168378772698</c:v>
                </c:pt>
                <c:pt idx="518">
                  <c:v>17.448501492556765</c:v>
                </c:pt>
                <c:pt idx="519">
                  <c:v>8.7823170272583155</c:v>
                </c:pt>
                <c:pt idx="520">
                  <c:v>-0.23717458667843694</c:v>
                </c:pt>
                <c:pt idx="521">
                  <c:v>-9.479770721552951</c:v>
                </c:pt>
                <c:pt idx="522">
                  <c:v>-18.807804877223706</c:v>
                </c:pt>
                <c:pt idx="523">
                  <c:v>-28.079903828996272</c:v>
                </c:pt>
                <c:pt idx="524">
                  <c:v>-37.154860705827339</c:v>
                </c:pt>
                <c:pt idx="525">
                  <c:v>-45.895507573790823</c:v>
                </c:pt>
                <c:pt idx="526">
                  <c:v>-54.172471101204806</c:v>
                </c:pt>
                <c:pt idx="527">
                  <c:v>-61.867698417090139</c:v>
                </c:pt>
                <c:pt idx="528">
                  <c:v>-68.877647236262362</c:v>
                </c:pt>
                <c:pt idx="529">
                  <c:v>-75.116044500983463</c:v>
                </c:pt>
                <c:pt idx="530">
                  <c:v>-80.51613087149687</c:v>
                </c:pt>
                <c:pt idx="531">
                  <c:v>-85.032323988568081</c:v>
                </c:pt>
                <c:pt idx="532">
                  <c:v>-88.641251056727299</c:v>
                </c:pt>
                <c:pt idx="533">
                  <c:v>-91.342120421780066</c:v>
                </c:pt>
                <c:pt idx="534">
                  <c:v>-93.156421859386057</c:v>
                </c:pt>
                <c:pt idx="535">
                  <c:v>-94.126965644179009</c:v>
                </c:pt>
                <c:pt idx="536">
                  <c:v>-94.316290512749973</c:v>
                </c:pt>
                <c:pt idx="537">
                  <c:v>-93.804489759984577</c:v>
                </c:pt>
                <c:pt idx="538">
                  <c:v>-92.686522335699749</c:v>
                </c:pt>
                <c:pt idx="539">
                  <c:v>-91.069091401839174</c:v>
                </c:pt>
                <c:pt idx="540">
                  <c:v>-89.067185896061844</c:v>
                </c:pt>
                <c:pt idx="541">
                  <c:v>-86.800390827878005</c:v>
                </c:pt>
                <c:pt idx="542">
                  <c:v>-84.38907899951279</c:v>
                </c:pt>
                <c:pt idx="543">
                  <c:v>-81.950600383843295</c:v>
                </c:pt>
                <c:pt idx="544">
                  <c:v>-79.595585398718612</c:v>
                </c:pt>
                <c:pt idx="545">
                  <c:v>-77.424474790718477</c:v>
                </c:pt>
                <c:pt idx="546">
                  <c:v>-75.524381889259189</c:v>
                </c:pt>
                <c:pt idx="547">
                  <c:v>-73.966382825349285</c:v>
                </c:pt>
                <c:pt idx="548">
                  <c:v>-72.803317237356254</c:v>
                </c:pt>
                <c:pt idx="549">
                  <c:v>-72.068166406241616</c:v>
                </c:pt>
                <c:pt idx="550">
                  <c:v>-71.77305814845792</c:v>
                </c:pt>
                <c:pt idx="551">
                  <c:v>-71.908928681478159</c:v>
                </c:pt>
                <c:pt idx="552">
                  <c:v>-72.445851645700074</c:v>
                </c:pt>
                <c:pt idx="553">
                  <c:v>-73.334024126084856</c:v>
                </c:pt>
                <c:pt idx="554">
                  <c:v>-74.5053794855788</c:v>
                </c:pt>
                <c:pt idx="555">
                  <c:v>-75.875777708985211</c:v>
                </c:pt>
                <c:pt idx="556">
                  <c:v>-77.347706341445061</c:v>
                </c:pt>
                <c:pt idx="557">
                  <c:v>-78.813409525472181</c:v>
                </c:pt>
                <c:pt idx="558">
                  <c:v>-80.158349568126809</c:v>
                </c:pt>
                <c:pt idx="559">
                  <c:v>-81.264895302858136</c:v>
                </c:pt>
                <c:pt idx="560">
                  <c:v>-82.016124557828562</c:v>
                </c:pt>
                <c:pt idx="561">
                  <c:v>-82.299624515657086</c:v>
                </c:pt>
                <c:pt idx="562">
                  <c:v>-82.011173755793635</c:v>
                </c:pt>
                <c:pt idx="563">
                  <c:v>-81.058193310126086</c:v>
                </c:pt>
                <c:pt idx="564">
                  <c:v>-79.362861027620752</c:v>
                </c:pt>
                <c:pt idx="565">
                  <c:v>-76.864793723207399</c:v>
                </c:pt>
                <c:pt idx="566">
                  <c:v>-73.5232146707406</c:v>
                </c:pt>
                <c:pt idx="567">
                  <c:v>-69.318539592158174</c:v>
                </c:pt>
                <c:pt idx="568">
                  <c:v>-64.253331921330727</c:v>
                </c:pt>
                <c:pt idx="569">
                  <c:v>-58.352597246135687</c:v>
                </c:pt>
                <c:pt idx="570">
                  <c:v>-51.663406874953374</c:v>
                </c:pt>
                <c:pt idx="571">
                  <c:v>-44.253860825226283</c:v>
                </c:pt>
                <c:pt idx="572">
                  <c:v>-36.211420573687192</c:v>
                </c:pt>
                <c:pt idx="573">
                  <c:v>-27.640661031416514</c:v>
                </c:pt>
                <c:pt idx="574">
                  <c:v>-18.66050883111577</c:v>
                </c:pt>
                <c:pt idx="575">
                  <c:v>-9.4010496034143891</c:v>
                </c:pt>
                <c:pt idx="576">
                  <c:v>-2.1170565300820949E-13</c:v>
                </c:pt>
                <c:pt idx="577">
                  <c:v>9.4010496034136271</c:v>
                </c:pt>
                <c:pt idx="578">
                  <c:v>18.660508831115362</c:v>
                </c:pt>
                <c:pt idx="579">
                  <c:v>27.640661031416414</c:v>
                </c:pt>
                <c:pt idx="580">
                  <c:v>36.21142057368742</c:v>
                </c:pt>
                <c:pt idx="581">
                  <c:v>44.253860825225715</c:v>
                </c:pt>
                <c:pt idx="582">
                  <c:v>51.663406874952564</c:v>
                </c:pt>
                <c:pt idx="583">
                  <c:v>58.352597246135197</c:v>
                </c:pt>
                <c:pt idx="584">
                  <c:v>64.253331921330542</c:v>
                </c:pt>
                <c:pt idx="585">
                  <c:v>69.31853959215826</c:v>
                </c:pt>
                <c:pt idx="586">
                  <c:v>73.52321467074043</c:v>
                </c:pt>
                <c:pt idx="587">
                  <c:v>76.864793723207271</c:v>
                </c:pt>
                <c:pt idx="588">
                  <c:v>79.362861027620667</c:v>
                </c:pt>
                <c:pt idx="589">
                  <c:v>81.058193310125787</c:v>
                </c:pt>
                <c:pt idx="590">
                  <c:v>82.011173755793607</c:v>
                </c:pt>
                <c:pt idx="591">
                  <c:v>82.299624515657385</c:v>
                </c:pt>
                <c:pt idx="592">
                  <c:v>82.016124557828903</c:v>
                </c:pt>
                <c:pt idx="593">
                  <c:v>81.26489530285852</c:v>
                </c:pt>
                <c:pt idx="594">
                  <c:v>80.158349568126667</c:v>
                </c:pt>
                <c:pt idx="595">
                  <c:v>78.813409525471926</c:v>
                </c:pt>
                <c:pt idx="596">
                  <c:v>77.34770634144482</c:v>
                </c:pt>
                <c:pt idx="597">
                  <c:v>75.87577770898497</c:v>
                </c:pt>
                <c:pt idx="598">
                  <c:v>74.505379485578842</c:v>
                </c:pt>
                <c:pt idx="599">
                  <c:v>73.334024126084799</c:v>
                </c:pt>
                <c:pt idx="600">
                  <c:v>72.445851645700102</c:v>
                </c:pt>
                <c:pt idx="601">
                  <c:v>71.908928681478173</c:v>
                </c:pt>
                <c:pt idx="602">
                  <c:v>71.773058148458048</c:v>
                </c:pt>
                <c:pt idx="603">
                  <c:v>72.068166406241559</c:v>
                </c:pt>
                <c:pt idx="604">
                  <c:v>72.80331723735614</c:v>
                </c:pt>
                <c:pt idx="605">
                  <c:v>73.966382825349228</c:v>
                </c:pt>
                <c:pt idx="606">
                  <c:v>75.524381889259061</c:v>
                </c:pt>
                <c:pt idx="607">
                  <c:v>77.424474790718605</c:v>
                </c:pt>
                <c:pt idx="608">
                  <c:v>79.595585398718811</c:v>
                </c:pt>
                <c:pt idx="609">
                  <c:v>81.95060038384355</c:v>
                </c:pt>
                <c:pt idx="610">
                  <c:v>84.389078999512677</c:v>
                </c:pt>
                <c:pt idx="611">
                  <c:v>86.800390827877678</c:v>
                </c:pt>
                <c:pt idx="612">
                  <c:v>89.067185896061744</c:v>
                </c:pt>
                <c:pt idx="613">
                  <c:v>91.069091401838918</c:v>
                </c:pt>
                <c:pt idx="614">
                  <c:v>92.686522335699536</c:v>
                </c:pt>
                <c:pt idx="615">
                  <c:v>93.804489759984421</c:v>
                </c:pt>
                <c:pt idx="616">
                  <c:v>94.316290512749575</c:v>
                </c:pt>
                <c:pt idx="617">
                  <c:v>94.126965644179023</c:v>
                </c:pt>
                <c:pt idx="618">
                  <c:v>93.156421859386356</c:v>
                </c:pt>
                <c:pt idx="619">
                  <c:v>91.342120421780052</c:v>
                </c:pt>
                <c:pt idx="620">
                  <c:v>88.641251056727754</c:v>
                </c:pt>
                <c:pt idx="621">
                  <c:v>85.032323988568265</c:v>
                </c:pt>
                <c:pt idx="622">
                  <c:v>80.516130871497069</c:v>
                </c:pt>
                <c:pt idx="623">
                  <c:v>75.116044500983435</c:v>
                </c:pt>
                <c:pt idx="624">
                  <c:v>68.877647236262533</c:v>
                </c:pt>
                <c:pt idx="625">
                  <c:v>61.867698417090999</c:v>
                </c:pt>
                <c:pt idx="626">
                  <c:v>54.172471101205417</c:v>
                </c:pt>
                <c:pt idx="627">
                  <c:v>45.895507573791207</c:v>
                </c:pt>
                <c:pt idx="628">
                  <c:v>37.154860705827417</c:v>
                </c:pt>
                <c:pt idx="629">
                  <c:v>28.079903828996358</c:v>
                </c:pt>
                <c:pt idx="630">
                  <c:v>18.807804877224463</c:v>
                </c:pt>
                <c:pt idx="631">
                  <c:v>9.4797707215530345</c:v>
                </c:pt>
                <c:pt idx="632">
                  <c:v>0.23717458667816516</c:v>
                </c:pt>
                <c:pt idx="633">
                  <c:v>-8.7823170272582587</c:v>
                </c:pt>
                <c:pt idx="634">
                  <c:v>-17.448501492556044</c:v>
                </c:pt>
                <c:pt idx="635">
                  <c:v>-25.642168378771785</c:v>
                </c:pt>
                <c:pt idx="636">
                  <c:v>-33.258293020445493</c:v>
                </c:pt>
                <c:pt idx="637">
                  <c:v>-40.20879956741048</c:v>
                </c:pt>
                <c:pt idx="638">
                  <c:v>-46.424810836909217</c:v>
                </c:pt>
                <c:pt idx="639">
                  <c:v>-51.858317874691252</c:v>
                </c:pt>
                <c:pt idx="640">
                  <c:v>-56.483219755048594</c:v>
                </c:pt>
                <c:pt idx="641">
                  <c:v>-60.29570327190261</c:v>
                </c:pt>
                <c:pt idx="642">
                  <c:v>-63.31395221360367</c:v>
                </c:pt>
                <c:pt idx="643">
                  <c:v>-65.577196264196459</c:v>
                </c:pt>
                <c:pt idx="644">
                  <c:v>-67.144129615232984</c:v>
                </c:pt>
                <c:pt idx="645">
                  <c:v>-68.090748495947807</c:v>
                </c:pt>
                <c:pt idx="646">
                  <c:v>-68.507674454736303</c:v>
                </c:pt>
                <c:pt idx="647">
                  <c:v>-68.497045815972768</c:v>
                </c:pt>
                <c:pt idx="648">
                  <c:v>-68.16907281960944</c:v>
                </c:pt>
                <c:pt idx="649">
                  <c:v>-67.638362129366286</c:v>
                </c:pt>
                <c:pt idx="650">
                  <c:v>-67.020123359406227</c:v>
                </c:pt>
                <c:pt idx="651">
                  <c:v>-66.426373807803969</c:v>
                </c:pt>
                <c:pt idx="652">
                  <c:v>-65.96225759047158</c:v>
                </c:pt>
                <c:pt idx="653">
                  <c:v>-65.722591841407251</c:v>
                </c:pt>
                <c:pt idx="654">
                  <c:v>-65.788745691663692</c:v>
                </c:pt>
                <c:pt idx="655">
                  <c:v>-66.225947571591348</c:v>
                </c:pt>
                <c:pt idx="656">
                  <c:v>-67.081103307911079</c:v>
                </c:pt>
                <c:pt idx="657">
                  <c:v>-68.381191906357927</c:v>
                </c:pt>
                <c:pt idx="658">
                  <c:v>-70.132288295595316</c:v>
                </c:pt>
                <c:pt idx="659">
                  <c:v>-72.319243194288902</c:v>
                </c:pt>
                <c:pt idx="660">
                  <c:v>-74.906030231540896</c:v>
                </c:pt>
                <c:pt idx="661">
                  <c:v>-77.836750110217309</c:v>
                </c:pt>
                <c:pt idx="662">
                  <c:v>-81.03726157126917</c:v>
                </c:pt>
                <c:pt idx="663">
                  <c:v>-84.417389803784232</c:v>
                </c:pt>
                <c:pt idx="664">
                  <c:v>-87.87364533120666</c:v>
                </c:pt>
                <c:pt idx="665">
                  <c:v>-91.29237082428287</c:v>
                </c:pt>
                <c:pt idx="666">
                  <c:v>-94.553220219464762</c:v>
                </c:pt>
                <c:pt idx="667">
                  <c:v>-97.532864355087057</c:v>
                </c:pt>
                <c:pt idx="668">
                  <c:v>-100.10881038577249</c:v>
                </c:pt>
                <c:pt idx="669">
                  <c:v>-102.16321870959166</c:v>
                </c:pt>
                <c:pt idx="670">
                  <c:v>-103.58660114992142</c:v>
                </c:pt>
                <c:pt idx="671">
                  <c:v>-104.28128767461024</c:v>
                </c:pt>
                <c:pt idx="672">
                  <c:v>-104.16455590165322</c:v>
                </c:pt>
                <c:pt idx="673">
                  <c:v>-103.1713278215737</c:v>
                </c:pt>
                <c:pt idx="674">
                  <c:v>-101.25635125298912</c:v>
                </c:pt>
                <c:pt idx="675">
                  <c:v>-98.39579914195977</c:v>
                </c:pt>
                <c:pt idx="676">
                  <c:v>-94.588237444036082</c:v>
                </c:pt>
                <c:pt idx="677">
                  <c:v>-89.854931455000411</c:v>
                </c:pt>
                <c:pt idx="678">
                  <c:v>-84.239480501146616</c:v>
                </c:pt>
                <c:pt idx="679">
                  <c:v>-77.806791253664841</c:v>
                </c:pt>
                <c:pt idx="680">
                  <c:v>-70.641419976011264</c:v>
                </c:pt>
                <c:pt idx="681">
                  <c:v>-62.84533313919458</c:v>
                </c:pt>
                <c:pt idx="682">
                  <c:v>-54.535153466663019</c:v>
                </c:pt>
                <c:pt idx="683">
                  <c:v>-45.838974062526958</c:v>
                </c:pt>
                <c:pt idx="684">
                  <c:v>-36.892836360555108</c:v>
                </c:pt>
                <c:pt idx="685">
                  <c:v>-27.836977809302589</c:v>
                </c:pt>
                <c:pt idx="686">
                  <c:v>-18.811962171753045</c:v>
                </c:pt>
                <c:pt idx="687">
                  <c:v>-9.9548088544850533</c:v>
                </c:pt>
                <c:pt idx="688">
                  <c:v>-1.3952376842661049</c:v>
                </c:pt>
                <c:pt idx="689">
                  <c:v>6.7478579808892203</c:v>
                </c:pt>
                <c:pt idx="690">
                  <c:v>14.369603876462602</c:v>
                </c:pt>
                <c:pt idx="691">
                  <c:v>21.381907434442478</c:v>
                </c:pt>
                <c:pt idx="692">
                  <c:v>27.715707685157096</c:v>
                </c:pt>
                <c:pt idx="693">
                  <c:v>33.322645364965396</c:v>
                </c:pt>
                <c:pt idx="694">
                  <c:v>38.176103758123496</c:v>
                </c:pt>
                <c:pt idx="695">
                  <c:v>42.271589921856872</c:v>
                </c:pt>
                <c:pt idx="696">
                  <c:v>45.626445982725393</c:v>
                </c:pt>
                <c:pt idx="697">
                  <c:v>48.278900541022253</c:v>
                </c:pt>
                <c:pt idx="698">
                  <c:v>50.28649025985662</c:v>
                </c:pt>
                <c:pt idx="699">
                  <c:v>51.723900837862708</c:v>
                </c:pt>
                <c:pt idx="700">
                  <c:v>52.680294188257548</c:v>
                </c:pt>
                <c:pt idx="701">
                  <c:v>53.256204236669724</c:v>
                </c:pt>
                <c:pt idx="702">
                  <c:v>53.56009683229054</c:v>
                </c:pt>
                <c:pt idx="703">
                  <c:v>53.704699443954908</c:v>
                </c:pt>
                <c:pt idx="704">
                  <c:v>53.803213275620479</c:v>
                </c:pt>
                <c:pt idx="705">
                  <c:v>53.965523972935998</c:v>
                </c:pt>
                <c:pt idx="706">
                  <c:v>54.294527096787007</c:v>
                </c:pt>
                <c:pt idx="707">
                  <c:v>54.882681010845261</c:v>
                </c:pt>
                <c:pt idx="708">
                  <c:v>55.808892875616287</c:v>
                </c:pt>
                <c:pt idx="709">
                  <c:v>57.135833272689084</c:v>
                </c:pt>
                <c:pt idx="710">
                  <c:v>58.907761908959088</c:v>
                </c:pt>
                <c:pt idx="711">
                  <c:v>61.148931268941837</c:v>
                </c:pt>
                <c:pt idx="712">
                  <c:v>63.862617467477207</c:v>
                </c:pt>
                <c:pt idx="713">
                  <c:v>67.030808440592907</c:v>
                </c:pt>
                <c:pt idx="714">
                  <c:v>70.614559579975548</c:v>
                </c:pt>
                <c:pt idx="715">
                  <c:v>74.555006575259597</c:v>
                </c:pt>
                <c:pt idx="716">
                  <c:v>78.775005196420381</c:v>
                </c:pt>
                <c:pt idx="717">
                  <c:v>83.18134863479068</c:v>
                </c:pt>
                <c:pt idx="718">
                  <c:v>87.66749540656771</c:v>
                </c:pt>
                <c:pt idx="719">
                  <c:v>92.116725242557337</c:v>
                </c:pt>
                <c:pt idx="720">
                  <c:v>96.405627315890101</c:v>
                </c:pt>
                <c:pt idx="721">
                  <c:v>100.40781499293468</c:v>
                </c:pt>
                <c:pt idx="722">
                  <c:v>103.99775434075096</c:v>
                </c:pt>
                <c:pt idx="723">
                  <c:v>107.05459009857478</c:v>
                </c:pt>
                <c:pt idx="724">
                  <c:v>109.46585282837121</c:v>
                </c:pt>
                <c:pt idx="725">
                  <c:v>111.13093450039872</c:v>
                </c:pt>
                <c:pt idx="726">
                  <c:v>111.96422673661012</c:v>
                </c:pt>
                <c:pt idx="727">
                  <c:v>111.8978261161095</c:v>
                </c:pt>
                <c:pt idx="728">
                  <c:v>110.88372403361183</c:v>
                </c:pt>
                <c:pt idx="729">
                  <c:v>108.89541419651073</c:v>
                </c:pt>
                <c:pt idx="730">
                  <c:v>105.92886847509396</c:v>
                </c:pt>
                <c:pt idx="731">
                  <c:v>102.00285094820597</c:v>
                </c:pt>
                <c:pt idx="732">
                  <c:v>97.158560032250719</c:v>
                </c:pt>
                <c:pt idx="733">
                  <c:v>91.4586089359845</c:v>
                </c:pt>
                <c:pt idx="734">
                  <c:v>84.98537472873852</c:v>
                </c:pt>
                <c:pt idx="735">
                  <c:v>77.83876543672072</c:v>
                </c:pt>
                <c:pt idx="736">
                  <c:v>70.133472209804722</c:v>
                </c:pt>
                <c:pt idx="737">
                  <c:v>61.995789194332687</c:v>
                </c:pt>
                <c:pt idx="738">
                  <c:v>53.56009683229</c:v>
                </c:pt>
                <c:pt idx="739">
                  <c:v>44.965114486292123</c:v>
                </c:pt>
                <c:pt idx="740">
                  <c:v>36.350035254074051</c:v>
                </c:pt>
                <c:pt idx="741">
                  <c:v>27.850659374078106</c:v>
                </c:pt>
                <c:pt idx="742">
                  <c:v>19.595642627905512</c:v>
                </c:pt>
                <c:pt idx="743">
                  <c:v>11.702972615883819</c:v>
                </c:pt>
                <c:pt idx="744">
                  <c:v>4.2767788260917357</c:v>
                </c:pt>
                <c:pt idx="745">
                  <c:v>-2.5954277536589245</c:v>
                </c:pt>
                <c:pt idx="746">
                  <c:v>-8.8450028080110297</c:v>
                </c:pt>
                <c:pt idx="747">
                  <c:v>-14.423837562603245</c:v>
                </c:pt>
                <c:pt idx="748">
                  <c:v>-19.305398880976835</c:v>
                </c:pt>
                <c:pt idx="749">
                  <c:v>-23.485110241073372</c:v>
                </c:pt>
                <c:pt idx="750">
                  <c:v>-26.980063280171134</c:v>
                </c:pt>
                <c:pt idx="751">
                  <c:v>-29.828069944249769</c:v>
                </c:pt>
                <c:pt idx="752">
                  <c:v>-32.086085316217108</c:v>
                </c:pt>
                <c:pt idx="753">
                  <c:v>-33.828050318269518</c:v>
                </c:pt>
                <c:pt idx="754">
                  <c:v>-35.142221105937011</c:v>
                </c:pt>
                <c:pt idx="755">
                  <c:v>-36.128067559679977</c:v>
                </c:pt>
                <c:pt idx="756">
                  <c:v>-36.892836360555208</c:v>
                </c:pt>
                <c:pt idx="757">
                  <c:v>-37.54788431214908</c:v>
                </c:pt>
                <c:pt idx="758">
                  <c:v>-38.204894532479798</c:v>
                </c:pt>
                <c:pt idx="759">
                  <c:v>-38.972091675410496</c:v>
                </c:pt>
                <c:pt idx="760">
                  <c:v>-39.950572344059793</c:v>
                </c:pt>
                <c:pt idx="761">
                  <c:v>-41.23086332852499</c:v>
                </c:pt>
                <c:pt idx="762">
                  <c:v>-42.889813344511595</c:v>
                </c:pt>
                <c:pt idx="763">
                  <c:v>-44.987913779483733</c:v>
                </c:pt>
                <c:pt idx="764">
                  <c:v>-47.567130877901477</c:v>
                </c:pt>
                <c:pt idx="765">
                  <c:v>-50.649316214390765</c:v>
                </c:pt>
                <c:pt idx="766">
                  <c:v>-54.235244686854145</c:v>
                </c:pt>
                <c:pt idx="767">
                  <c:v>-58.304310146057063</c:v>
                </c:pt>
                <c:pt idx="768">
                  <c:v>-62.814888745018592</c:v>
                </c:pt>
                <c:pt idx="769">
                  <c:v>-67.705359749470887</c:v>
                </c:pt>
                <c:pt idx="770">
                  <c:v>-72.895753517970078</c:v>
                </c:pt>
                <c:pt idx="771">
                  <c:v>-78.289977245807449</c:v>
                </c:pt>
                <c:pt idx="772">
                  <c:v>-83.778551451589038</c:v>
                </c:pt>
                <c:pt idx="773">
                  <c:v>-89.241774604709576</c:v>
                </c:pt>
                <c:pt idx="774">
                  <c:v>-94.55322021946445</c:v>
                </c:pt>
                <c:pt idx="775">
                  <c:v>-99.583460574660251</c:v>
                </c:pt>
                <c:pt idx="776">
                  <c:v>-104.20390426539001</c:v>
                </c:pt>
                <c:pt idx="777">
                  <c:v>-108.2906312675682</c:v>
                </c:pt>
                <c:pt idx="778">
                  <c:v>-111.72810920321972</c:v>
                </c:pt>
                <c:pt idx="779">
                  <c:v>-114.41267803535638</c:v>
                </c:pt>
                <c:pt idx="780">
                  <c:v>-116.25569738817515</c:v>
                </c:pt>
                <c:pt idx="781">
                  <c:v>-117.18626086980566</c:v>
                </c:pt>
                <c:pt idx="782">
                  <c:v>-117.15339486172991</c:v>
                </c:pt>
                <c:pt idx="783">
                  <c:v>-116.12767483392651</c:v>
                </c:pt>
                <c:pt idx="784">
                  <c:v>-114.10220987404593</c:v>
                </c:pt>
                <c:pt idx="785">
                  <c:v>-111.09296524710783</c:v>
                </c:pt>
                <c:pt idx="786">
                  <c:v>-107.13841284829836</c:v>
                </c:pt>
                <c:pt idx="787">
                  <c:v>-102.29851976654616</c:v>
                </c:pt>
                <c:pt idx="788">
                  <c:v>-96.653105222422511</c:v>
                </c:pt>
                <c:pt idx="789">
                  <c:v>-90.299615271588792</c:v>
                </c:pt>
                <c:pt idx="790">
                  <c:v>-83.35038229358949</c:v>
                </c:pt>
                <c:pt idx="791">
                  <c:v>-75.92945187974405</c:v>
                </c:pt>
                <c:pt idx="792">
                  <c:v>-68.169072819608743</c:v>
                </c:pt>
                <c:pt idx="793">
                  <c:v>-60.205956065594776</c:v>
                </c:pt>
                <c:pt idx="794">
                  <c:v>-52.177415520552906</c:v>
                </c:pt>
                <c:pt idx="795">
                  <c:v>-44.217507032163375</c:v>
                </c:pt>
                <c:pt idx="796">
                  <c:v>-36.453281983282608</c:v>
                </c:pt>
                <c:pt idx="797">
                  <c:v>-29.001268339057496</c:v>
                </c:pt>
                <c:pt idx="798">
                  <c:v>-21.964285056969437</c:v>
                </c:pt>
                <c:pt idx="799">
                  <c:v>-15.428685596386721</c:v>
                </c:pt>
                <c:pt idx="800">
                  <c:v>-9.4621131889146888</c:v>
                </c:pt>
                <c:pt idx="801">
                  <c:v>-4.1118349471232669</c:v>
                </c:pt>
                <c:pt idx="802">
                  <c:v>0.59629572922543161</c:v>
                </c:pt>
                <c:pt idx="803">
                  <c:v>4.6582181081059986</c:v>
                </c:pt>
                <c:pt idx="804">
                  <c:v>8.0913741361881772</c:v>
                </c:pt>
                <c:pt idx="805">
                  <c:v>10.933759546366641</c:v>
                </c:pt>
                <c:pt idx="806">
                  <c:v>13.242346139394417</c:v>
                </c:pt>
                <c:pt idx="807">
                  <c:v>15.090924436526377</c:v>
                </c:pt>
                <c:pt idx="808">
                  <c:v>16.567433520862306</c:v>
                </c:pt>
                <c:pt idx="809">
                  <c:v>17.770860471929911</c:v>
                </c:pt>
                <c:pt idx="810">
                  <c:v>18.807804877223692</c:v>
                </c:pt>
                <c:pt idx="811">
                  <c:v>19.788814078618955</c:v>
                </c:pt>
                <c:pt idx="812">
                  <c:v>20.824601771644062</c:v>
                </c:pt>
                <c:pt idx="813">
                  <c:v>22.022266110006072</c:v>
                </c:pt>
                <c:pt idx="814">
                  <c:v>23.48162346925352</c:v>
                </c:pt>
                <c:pt idx="815">
                  <c:v>25.29177049195097</c:v>
                </c:pt>
                <c:pt idx="816">
                  <c:v>27.527980079627969</c:v>
                </c:pt>
                <c:pt idx="817">
                  <c:v>30.249026825466835</c:v>
                </c:pt>
                <c:pt idx="818">
                  <c:v>33.495024305362527</c:v>
                </c:pt>
                <c:pt idx="819">
                  <c:v>37.285841060999182</c:v>
                </c:pt>
                <c:pt idx="820">
                  <c:v>41.620144490592651</c:v>
                </c:pt>
                <c:pt idx="821">
                  <c:v>46.475102746263353</c:v>
                </c:pt>
                <c:pt idx="822">
                  <c:v>51.806754702751391</c:v>
                </c:pt>
                <c:pt idx="823">
                  <c:v>57.551037719040096</c:v>
                </c:pt>
                <c:pt idx="824">
                  <c:v>63.625442880798637</c:v>
                </c:pt>
                <c:pt idx="825">
                  <c:v>69.931248296199939</c:v>
                </c:pt>
                <c:pt idx="826">
                  <c:v>76.356263401515605</c:v>
                </c:pt>
                <c:pt idx="827">
                  <c:v>82.778001651461281</c:v>
                </c:pt>
                <c:pt idx="828">
                  <c:v>89.067185896061744</c:v>
                </c:pt>
                <c:pt idx="829">
                  <c:v>95.091480578254959</c:v>
                </c:pt>
                <c:pt idx="830">
                  <c:v>100.71933793369573</c:v>
                </c:pt>
                <c:pt idx="831">
                  <c:v>105.82384184762721</c:v>
                </c:pt>
                <c:pt idx="832">
                  <c:v>110.28643303066963</c:v>
                </c:pt>
                <c:pt idx="833">
                  <c:v>114.00040271585753</c:v>
                </c:pt>
                <c:pt idx="834">
                  <c:v>116.87404904589341</c:v>
                </c:pt>
                <c:pt idx="835">
                  <c:v>118.83340050086569</c:v>
                </c:pt>
                <c:pt idx="836">
                  <c:v>119.82442380349073</c:v>
                </c:pt>
                <c:pt idx="837">
                  <c:v>119.81464933381015</c:v>
                </c:pt>
                <c:pt idx="838">
                  <c:v>118.79416471459253</c:v>
                </c:pt>
                <c:pt idx="839">
                  <c:v>116.77594635699474</c:v>
                </c:pt>
                <c:pt idx="840">
                  <c:v>113.79551880233457</c:v>
                </c:pt>
                <c:pt idx="841">
                  <c:v>109.90995205122408</c:v>
                </c:pt>
                <c:pt idx="842">
                  <c:v>105.19622711752994</c:v>
                </c:pt>
                <c:pt idx="843">
                  <c:v>99.749019172769565</c:v>
                </c:pt>
                <c:pt idx="844">
                  <c:v>93.677965275629205</c:v>
                </c:pt>
                <c:pt idx="845">
                  <c:v>87.104499275849747</c:v>
                </c:pt>
                <c:pt idx="846">
                  <c:v>80.158349568126894</c:v>
                </c:pt>
                <c:pt idx="847">
                  <c:v>72.973805552480712</c:v>
                </c:pt>
                <c:pt idx="848">
                  <c:v>65.685865623645157</c:v>
                </c:pt>
                <c:pt idx="849">
                  <c:v>58.426383051873572</c:v>
                </c:pt>
                <c:pt idx="850">
                  <c:v>51.320326123843024</c:v>
                </c:pt>
                <c:pt idx="851">
                  <c:v>44.482265384987258</c:v>
                </c:pt>
                <c:pt idx="852">
                  <c:v>38.01319387098637</c:v>
                </c:pt>
                <c:pt idx="853">
                  <c:v>31.997776047690817</c:v>
                </c:pt>
                <c:pt idx="854">
                  <c:v>26.502108104606503</c:v>
                </c:pt>
                <c:pt idx="855">
                  <c:v>21.572056664590228</c:v>
                </c:pt>
                <c:pt idx="856">
                  <c:v>17.232225355196181</c:v>
                </c:pt>
                <c:pt idx="857">
                  <c:v>13.485579570618746</c:v>
                </c:pt>
                <c:pt idx="858">
                  <c:v>10.313739718318455</c:v>
                </c:pt>
                <c:pt idx="859">
                  <c:v>7.6779329000864855</c:v>
                </c:pt>
                <c:pt idx="860">
                  <c:v>5.5205729417373153</c:v>
                </c:pt>
                <c:pt idx="861">
                  <c:v>3.7674195676325422</c:v>
                </c:pt>
                <c:pt idx="862">
                  <c:v>2.330249896932342</c:v>
                </c:pt>
                <c:pt idx="863">
                  <c:v>1.1099598530365649</c:v>
                </c:pt>
                <c:pt idx="864">
                  <c:v>-3.0572645433914319E-13</c:v>
                </c:pt>
                <c:pt idx="865">
                  <c:v>-1.1099598530358037</c:v>
                </c:pt>
                <c:pt idx="866">
                  <c:v>-2.3302498969322532</c:v>
                </c:pt>
                <c:pt idx="867">
                  <c:v>-3.7674195676318476</c:v>
                </c:pt>
                <c:pt idx="868">
                  <c:v>-5.5205729417359954</c:v>
                </c:pt>
                <c:pt idx="869">
                  <c:v>-7.6779329000869829</c:v>
                </c:pt>
                <c:pt idx="870">
                  <c:v>-10.313739718317606</c:v>
                </c:pt>
                <c:pt idx="871">
                  <c:v>-13.485579570618508</c:v>
                </c:pt>
                <c:pt idx="872">
                  <c:v>-17.232225355195908</c:v>
                </c:pt>
                <c:pt idx="873">
                  <c:v>-21.572056664589311</c:v>
                </c:pt>
                <c:pt idx="874">
                  <c:v>-26.50210810460603</c:v>
                </c:pt>
                <c:pt idx="875">
                  <c:v>-31.997776047689637</c:v>
                </c:pt>
                <c:pt idx="876">
                  <c:v>-38.01319387098561</c:v>
                </c:pt>
                <c:pt idx="877">
                  <c:v>-44.482265384986803</c:v>
                </c:pt>
                <c:pt idx="878">
                  <c:v>-51.320326123842058</c:v>
                </c:pt>
                <c:pt idx="879">
                  <c:v>-58.426383051873088</c:v>
                </c:pt>
                <c:pt idx="880">
                  <c:v>-65.685865623644247</c:v>
                </c:pt>
                <c:pt idx="881">
                  <c:v>-72.973805552480229</c:v>
                </c:pt>
                <c:pt idx="882">
                  <c:v>-80.158349568126411</c:v>
                </c:pt>
                <c:pt idx="883">
                  <c:v>-87.104499275849307</c:v>
                </c:pt>
                <c:pt idx="884">
                  <c:v>-93.677965275628793</c:v>
                </c:pt>
                <c:pt idx="885">
                  <c:v>-99.749019172769465</c:v>
                </c:pt>
                <c:pt idx="886">
                  <c:v>-105.1962271175296</c:v>
                </c:pt>
                <c:pt idx="887">
                  <c:v>-109.90995205122378</c:v>
                </c:pt>
                <c:pt idx="888">
                  <c:v>-113.79551880233468</c:v>
                </c:pt>
                <c:pt idx="889">
                  <c:v>-116.77594635699481</c:v>
                </c:pt>
                <c:pt idx="890">
                  <c:v>-118.79416471459265</c:v>
                </c:pt>
                <c:pt idx="891">
                  <c:v>-119.81464933381012</c:v>
                </c:pt>
                <c:pt idx="892">
                  <c:v>-119.82442380349076</c:v>
                </c:pt>
                <c:pt idx="893">
                  <c:v>-118.83340050086579</c:v>
                </c:pt>
                <c:pt idx="894">
                  <c:v>-116.87404904589359</c:v>
                </c:pt>
                <c:pt idx="895">
                  <c:v>-114.00040271585766</c:v>
                </c:pt>
                <c:pt idx="896">
                  <c:v>-110.28643303067003</c:v>
                </c:pt>
                <c:pt idx="897">
                  <c:v>-105.82384184762813</c:v>
                </c:pt>
                <c:pt idx="898">
                  <c:v>-100.71933793369672</c:v>
                </c:pt>
                <c:pt idx="899">
                  <c:v>-95.091480578255357</c:v>
                </c:pt>
                <c:pt idx="900">
                  <c:v>-89.067185896061886</c:v>
                </c:pt>
                <c:pt idx="901">
                  <c:v>-82.77800165146202</c:v>
                </c:pt>
                <c:pt idx="902">
                  <c:v>-76.356263401516031</c:v>
                </c:pt>
                <c:pt idx="903">
                  <c:v>-69.931248296200351</c:v>
                </c:pt>
                <c:pt idx="904">
                  <c:v>-63.625442880799049</c:v>
                </c:pt>
                <c:pt idx="905">
                  <c:v>-57.551037719040082</c:v>
                </c:pt>
                <c:pt idx="906">
                  <c:v>-51.806754702752556</c:v>
                </c:pt>
                <c:pt idx="907">
                  <c:v>-46.475102746263921</c:v>
                </c:pt>
                <c:pt idx="908">
                  <c:v>-41.620144490592963</c:v>
                </c:pt>
                <c:pt idx="909">
                  <c:v>-37.285841060999985</c:v>
                </c:pt>
                <c:pt idx="910">
                  <c:v>-33.495024305362215</c:v>
                </c:pt>
                <c:pt idx="911">
                  <c:v>-30.249026825466462</c:v>
                </c:pt>
                <c:pt idx="912">
                  <c:v>-27.527980079628467</c:v>
                </c:pt>
                <c:pt idx="913">
                  <c:v>-25.291770491951539</c:v>
                </c:pt>
                <c:pt idx="914">
                  <c:v>-23.481623469254778</c:v>
                </c:pt>
                <c:pt idx="915">
                  <c:v>-22.022266110006747</c:v>
                </c:pt>
                <c:pt idx="916">
                  <c:v>-20.824601771643479</c:v>
                </c:pt>
                <c:pt idx="917">
                  <c:v>-19.788814078619019</c:v>
                </c:pt>
                <c:pt idx="918">
                  <c:v>-18.807804877223759</c:v>
                </c:pt>
                <c:pt idx="919">
                  <c:v>-17.770860471930661</c:v>
                </c:pt>
                <c:pt idx="920">
                  <c:v>-16.567433520861755</c:v>
                </c:pt>
                <c:pt idx="921">
                  <c:v>-15.090924436525803</c:v>
                </c:pt>
                <c:pt idx="922">
                  <c:v>-13.242346139395238</c:v>
                </c:pt>
                <c:pt idx="923">
                  <c:v>-10.933759546366813</c:v>
                </c:pt>
                <c:pt idx="924">
                  <c:v>-8.0913741361890654</c:v>
                </c:pt>
                <c:pt idx="925">
                  <c:v>-4.6582181081062544</c:v>
                </c:pt>
                <c:pt idx="926">
                  <c:v>-0.59629572922505858</c:v>
                </c:pt>
                <c:pt idx="927">
                  <c:v>4.1118349471222722</c:v>
                </c:pt>
                <c:pt idx="928">
                  <c:v>9.462113188914195</c:v>
                </c:pt>
                <c:pt idx="929">
                  <c:v>15.428685596385435</c:v>
                </c:pt>
                <c:pt idx="930">
                  <c:v>21.964285056968638</c:v>
                </c:pt>
                <c:pt idx="931">
                  <c:v>29.001268339057599</c:v>
                </c:pt>
                <c:pt idx="932">
                  <c:v>36.453281983281514</c:v>
                </c:pt>
                <c:pt idx="933">
                  <c:v>44.217507032162843</c:v>
                </c:pt>
                <c:pt idx="934">
                  <c:v>52.177415520551833</c:v>
                </c:pt>
                <c:pt idx="935">
                  <c:v>60.205956065594243</c:v>
                </c:pt>
                <c:pt idx="936">
                  <c:v>68.169072819609383</c:v>
                </c:pt>
                <c:pt idx="937">
                  <c:v>75.929451879744221</c:v>
                </c:pt>
                <c:pt idx="938">
                  <c:v>83.350382293589647</c:v>
                </c:pt>
                <c:pt idx="939">
                  <c:v>90.299615271587939</c:v>
                </c:pt>
                <c:pt idx="940">
                  <c:v>96.653105222422113</c:v>
                </c:pt>
                <c:pt idx="941">
                  <c:v>102.29851976654615</c:v>
                </c:pt>
                <c:pt idx="942">
                  <c:v>107.13841284829836</c:v>
                </c:pt>
                <c:pt idx="943">
                  <c:v>111.09296524710783</c:v>
                </c:pt>
                <c:pt idx="944">
                  <c:v>114.10220987404551</c:v>
                </c:pt>
                <c:pt idx="945">
                  <c:v>116.12767483392641</c:v>
                </c:pt>
                <c:pt idx="946">
                  <c:v>117.15339486173002</c:v>
                </c:pt>
                <c:pt idx="947">
                  <c:v>117.18626086980584</c:v>
                </c:pt>
                <c:pt idx="948">
                  <c:v>116.25569738817525</c:v>
                </c:pt>
                <c:pt idx="949">
                  <c:v>114.41267803535649</c:v>
                </c:pt>
                <c:pt idx="950">
                  <c:v>111.72810920322044</c:v>
                </c:pt>
                <c:pt idx="951">
                  <c:v>108.29063126756901</c:v>
                </c:pt>
                <c:pt idx="952">
                  <c:v>104.20390426539089</c:v>
                </c:pt>
                <c:pt idx="953">
                  <c:v>99.583460574661345</c:v>
                </c:pt>
                <c:pt idx="954">
                  <c:v>94.553220219464805</c:v>
                </c:pt>
                <c:pt idx="955">
                  <c:v>89.241774604709931</c:v>
                </c:pt>
                <c:pt idx="956">
                  <c:v>83.778551451589209</c:v>
                </c:pt>
                <c:pt idx="957">
                  <c:v>78.289977245807577</c:v>
                </c:pt>
                <c:pt idx="958">
                  <c:v>72.895753517970718</c:v>
                </c:pt>
                <c:pt idx="959">
                  <c:v>67.705359749470801</c:v>
                </c:pt>
                <c:pt idx="960">
                  <c:v>62.814888745018905</c:v>
                </c:pt>
                <c:pt idx="961">
                  <c:v>58.304310146056984</c:v>
                </c:pt>
                <c:pt idx="962">
                  <c:v>54.235244686854003</c:v>
                </c:pt>
                <c:pt idx="963">
                  <c:v>50.649316214390993</c:v>
                </c:pt>
                <c:pt idx="964">
                  <c:v>47.567130877901675</c:v>
                </c:pt>
                <c:pt idx="965">
                  <c:v>44.987913779484117</c:v>
                </c:pt>
                <c:pt idx="966">
                  <c:v>42.889813344512064</c:v>
                </c:pt>
                <c:pt idx="967">
                  <c:v>41.230863328524975</c:v>
                </c:pt>
                <c:pt idx="968">
                  <c:v>39.950572344059871</c:v>
                </c:pt>
                <c:pt idx="969">
                  <c:v>38.972091675410567</c:v>
                </c:pt>
                <c:pt idx="970">
                  <c:v>38.204894532479841</c:v>
                </c:pt>
                <c:pt idx="971">
                  <c:v>37.547884312149122</c:v>
                </c:pt>
                <c:pt idx="972">
                  <c:v>36.892836360553943</c:v>
                </c:pt>
                <c:pt idx="973">
                  <c:v>36.128067559679366</c:v>
                </c:pt>
                <c:pt idx="974">
                  <c:v>35.142221105936443</c:v>
                </c:pt>
                <c:pt idx="975">
                  <c:v>33.828050318269625</c:v>
                </c:pt>
                <c:pt idx="976">
                  <c:v>32.086085316217236</c:v>
                </c:pt>
                <c:pt idx="977">
                  <c:v>29.828069944249258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7F2-44D4-B578-27226B598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743600"/>
        <c:axId val="1"/>
      </c:scatterChart>
      <c:valAx>
        <c:axId val="2016743600"/>
        <c:scaling>
          <c:orientation val="minMax"/>
          <c:max val="100"/>
          <c:min val="-100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crossBetween val="midCat"/>
      </c:valAx>
      <c:valAx>
        <c:axId val="1"/>
        <c:scaling>
          <c:orientation val="minMax"/>
          <c:max val="100"/>
          <c:min val="-100"/>
        </c:scaling>
        <c:delete val="1"/>
        <c:axPos val="l"/>
        <c:numFmt formatCode="General" sourceLinked="1"/>
        <c:majorTickMark val="out"/>
        <c:minorTickMark val="none"/>
        <c:tickLblPos val="nextTo"/>
        <c:crossAx val="2016743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Scroll" dx="16" fmlaLink="$E$3" horiz="1" max="200" min="1" page="0" val="7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061" name="Chart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476250</xdr:colOff>
      <xdr:row>2</xdr:row>
      <xdr:rowOff>66675</xdr:rowOff>
    </xdr:from>
    <xdr:to>
      <xdr:col>13</xdr:col>
      <xdr:colOff>385763</xdr:colOff>
      <xdr:row>6</xdr:row>
      <xdr:rowOff>104775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Arrowheads="1"/>
        </xdr:cNvSpPr>
      </xdr:nvSpPr>
      <xdr:spPr bwMode="auto">
        <a:xfrm>
          <a:off x="6800850" y="457200"/>
          <a:ext cx="1743075" cy="685800"/>
        </a:xfrm>
        <a:prstGeom prst="wedgeRoundRectCallout">
          <a:avLst>
            <a:gd name="adj1" fmla="val -69671"/>
            <a:gd name="adj2" fmla="val 972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3366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the numbers and play with the slider bar to generate a variety of different spirographs!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214312</xdr:colOff>
      <xdr:row>9</xdr:row>
      <xdr:rowOff>104774</xdr:rowOff>
    </xdr:from>
    <xdr:to>
      <xdr:col>14</xdr:col>
      <xdr:colOff>414337</xdr:colOff>
      <xdr:row>20</xdr:row>
      <xdr:rowOff>52386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0" y="1633537"/>
          <a:ext cx="2143125" cy="17287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file was found</a:t>
          </a:r>
          <a:r>
            <a:rPr lang="en-US" sz="1100" baseline="0"/>
            <a:t> on the Internet in years past, author unknown. If anyone knows who the author may be, please let us know and we'll provide author credit.</a:t>
          </a:r>
        </a:p>
        <a:p>
          <a:endParaRPr lang="en-US" sz="1100" baseline="0"/>
        </a:p>
        <a:p>
          <a:r>
            <a:rPr lang="en-US" sz="1100" baseline="0"/>
            <a:t>This is a fun educational file........have fun!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000"/>
  <sheetViews>
    <sheetView showGridLines="0" tabSelected="1" topLeftCell="A7" workbookViewId="0">
      <selection activeCell="M28" sqref="M28"/>
    </sheetView>
  </sheetViews>
  <sheetFormatPr defaultRowHeight="12.75" x14ac:dyDescent="0.35"/>
  <cols>
    <col min="1" max="1" width="13" customWidth="1"/>
  </cols>
  <sheetData>
    <row r="1" spans="1:11" ht="17.25" x14ac:dyDescent="0.35">
      <c r="A1" s="20" t="s">
        <v>13</v>
      </c>
      <c r="B1" s="20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5">
      <c r="K2" s="21"/>
    </row>
    <row r="3" spans="1:11" ht="13.15" x14ac:dyDescent="0.4">
      <c r="C3" s="7" t="s">
        <v>14</v>
      </c>
      <c r="D3">
        <f>E3/10</f>
        <v>7.8</v>
      </c>
      <c r="E3">
        <v>78</v>
      </c>
      <c r="K3" s="21"/>
    </row>
    <row r="5" spans="1:11" ht="13.15" x14ac:dyDescent="0.4">
      <c r="A5" s="8" t="s">
        <v>0</v>
      </c>
      <c r="B5" s="9">
        <v>105</v>
      </c>
      <c r="C5" s="8"/>
      <c r="D5" s="11">
        <v>105</v>
      </c>
      <c r="E5" s="8"/>
      <c r="F5" s="13">
        <v>105</v>
      </c>
      <c r="G5" s="8"/>
      <c r="H5" s="15">
        <v>105</v>
      </c>
      <c r="I5" s="8"/>
      <c r="J5" s="17">
        <v>105</v>
      </c>
      <c r="K5" s="8"/>
    </row>
    <row r="6" spans="1:11" ht="13.15" x14ac:dyDescent="0.4">
      <c r="A6" s="8" t="s">
        <v>1</v>
      </c>
      <c r="B6" s="10">
        <v>80</v>
      </c>
      <c r="C6" s="8"/>
      <c r="D6" s="12">
        <v>80</v>
      </c>
      <c r="E6" s="8"/>
      <c r="F6" s="14">
        <v>80</v>
      </c>
      <c r="G6" s="8"/>
      <c r="H6" s="16">
        <v>80</v>
      </c>
      <c r="I6" s="8"/>
      <c r="J6" s="18">
        <v>80</v>
      </c>
      <c r="K6" s="8"/>
    </row>
    <row r="8" spans="1:11" x14ac:dyDescent="0.35">
      <c r="A8" t="s">
        <v>2</v>
      </c>
      <c r="B8" s="2">
        <v>1</v>
      </c>
      <c r="D8" s="3">
        <v>4</v>
      </c>
      <c r="F8" s="4">
        <v>11</v>
      </c>
      <c r="H8" s="5">
        <v>16</v>
      </c>
      <c r="J8" s="6">
        <v>21</v>
      </c>
    </row>
    <row r="9" spans="1:11" x14ac:dyDescent="0.35">
      <c r="A9" t="s">
        <v>3</v>
      </c>
      <c r="B9">
        <v>0</v>
      </c>
      <c r="D9">
        <v>0</v>
      </c>
      <c r="F9">
        <v>0</v>
      </c>
      <c r="H9">
        <v>0</v>
      </c>
      <c r="J9">
        <v>0</v>
      </c>
    </row>
    <row r="11" spans="1:11" x14ac:dyDescent="0.35">
      <c r="A11" t="s">
        <v>6</v>
      </c>
      <c r="B11">
        <f>GCD(B5,ABS(B6))</f>
        <v>5</v>
      </c>
      <c r="D11">
        <f>GCD(D5,ABS(D6))</f>
        <v>5</v>
      </c>
      <c r="F11">
        <f>GCD(F5,ABS(F6))</f>
        <v>5</v>
      </c>
      <c r="H11">
        <f>GCD(H5,ABS(H6))</f>
        <v>5</v>
      </c>
      <c r="J11">
        <f>GCD(J5,ABS(J6))</f>
        <v>5</v>
      </c>
    </row>
    <row r="12" spans="1:11" x14ac:dyDescent="0.35">
      <c r="A12" t="s">
        <v>7</v>
      </c>
      <c r="B12">
        <f>B5*$B$17/(2*PI())</f>
        <v>100.26761414789407</v>
      </c>
      <c r="D12">
        <f>D5*$B$17/(2*PI())</f>
        <v>100.26761414789407</v>
      </c>
      <c r="F12">
        <f>F5*$B$17/(2*PI())</f>
        <v>100.26761414789407</v>
      </c>
      <c r="H12">
        <f>H5*$B$17/(2*PI())</f>
        <v>100.26761414789407</v>
      </c>
      <c r="J12">
        <f>J5*$B$17/(2*PI())</f>
        <v>100.26761414789407</v>
      </c>
    </row>
    <row r="13" spans="1:11" x14ac:dyDescent="0.35">
      <c r="A13" t="s">
        <v>8</v>
      </c>
      <c r="B13">
        <f>B6*$B$17/(2*PI())</f>
        <v>76.394372684109769</v>
      </c>
      <c r="D13">
        <f>D6*$B$17/(2*PI())</f>
        <v>76.394372684109769</v>
      </c>
      <c r="F13">
        <f>F6*$B$17/(2*PI())</f>
        <v>76.394372684109769</v>
      </c>
      <c r="H13">
        <f>H6*$B$17/(2*PI())</f>
        <v>76.394372684109769</v>
      </c>
      <c r="J13">
        <f>J6*$B$17/(2*PI())</f>
        <v>76.394372684109769</v>
      </c>
    </row>
    <row r="14" spans="1:11" x14ac:dyDescent="0.35">
      <c r="A14" t="s">
        <v>9</v>
      </c>
      <c r="B14">
        <f>(ABS(B13)-(B8*$D$3)-($B$17*1.5))*(ABS(B6)/B6)</f>
        <v>59.594372684109771</v>
      </c>
      <c r="D14">
        <f>(ABS(D13)-(D8*$D$3)-($B$17*1.5))*(ABS(D6)/D6)</f>
        <v>36.194372684109766</v>
      </c>
      <c r="F14">
        <f>(ABS(F13)-(F8*$D$3)-($B$17*1.5))*(ABS(F6)/F6)</f>
        <v>-18.405627315890229</v>
      </c>
      <c r="H14">
        <f>(ABS(H13)-(H8*$D$3)-($B$17*1.5))*(ABS(H6)/H6)</f>
        <v>-57.405627315890229</v>
      </c>
      <c r="J14">
        <f>(ABS(J13)-(J8*$D$3)-($B$17*1.5))*(ABS(J6)/J6)</f>
        <v>-96.405627315890214</v>
      </c>
    </row>
    <row r="15" spans="1:11" x14ac:dyDescent="0.35">
      <c r="A15" t="s">
        <v>10</v>
      </c>
      <c r="B15">
        <f>B9*360/B5</f>
        <v>0</v>
      </c>
      <c r="D15">
        <f>D9*360/D5</f>
        <v>0</v>
      </c>
      <c r="F15">
        <f>F9*360/F5</f>
        <v>0</v>
      </c>
      <c r="H15">
        <f>H9*360/H5</f>
        <v>0</v>
      </c>
      <c r="J15">
        <f>J9*360/J5</f>
        <v>0</v>
      </c>
    </row>
    <row r="17" spans="1:11" x14ac:dyDescent="0.35">
      <c r="A17" s="1" t="s">
        <v>5</v>
      </c>
      <c r="B17">
        <v>6</v>
      </c>
    </row>
    <row r="18" spans="1:11" x14ac:dyDescent="0.35">
      <c r="A18" s="1" t="s">
        <v>4</v>
      </c>
      <c r="B18">
        <v>10</v>
      </c>
    </row>
    <row r="20" spans="1:11" x14ac:dyDescent="0.35">
      <c r="A20" t="s">
        <v>12</v>
      </c>
      <c r="B20">
        <f>360*ABS(B6)/B11</f>
        <v>5760</v>
      </c>
      <c r="D20">
        <f>360*ABS(D6)/D11</f>
        <v>5760</v>
      </c>
      <c r="F20">
        <f>360*ABS(F6)/F11</f>
        <v>5760</v>
      </c>
      <c r="H20">
        <f>360*ABS(H6)/H11</f>
        <v>5760</v>
      </c>
      <c r="J20">
        <f>360*ABS(J6)/J11</f>
        <v>5760</v>
      </c>
    </row>
    <row r="21" spans="1:11" x14ac:dyDescent="0.35">
      <c r="A21" t="s">
        <v>11</v>
      </c>
      <c r="B21">
        <f>B20/$B$18</f>
        <v>576</v>
      </c>
      <c r="D21">
        <f>D20/$B$18</f>
        <v>576</v>
      </c>
      <c r="F21">
        <f>F20/$B$18</f>
        <v>576</v>
      </c>
      <c r="H21">
        <f>H20/$B$18</f>
        <v>576</v>
      </c>
      <c r="J21">
        <f>J20/$B$18</f>
        <v>576</v>
      </c>
    </row>
    <row r="23" spans="1:11" x14ac:dyDescent="0.35">
      <c r="A23">
        <v>0</v>
      </c>
      <c r="B23">
        <f>(B$12-B$13)*COS(($A23+B$15)*PI()/180)+(B$14*COS(((1-(B$12/B$13))*$A23+B$15)*PI()/180))</f>
        <v>83.467614147894068</v>
      </c>
      <c r="C23">
        <f t="shared" ref="C23:C54" si="0">(B$12-B$13)*SIN(($A23+B$15)*PI()/180)+(B$14*SIN(((1-(B$12/B$13))*$A23+B$15)*PI()/180))</f>
        <v>0</v>
      </c>
      <c r="D23">
        <f>(D$12-D$13)*COS(($A23+D$15)*PI()/180)+(D$14*COS(((1-(D$12/D$13))*$A23+D$15)*PI()/180))</f>
        <v>60.067614147894062</v>
      </c>
      <c r="E23">
        <f t="shared" ref="E23:E54" si="1">(D$12-D$13)*SIN(($A23+D$15)*PI()/180)+(D$14*SIN(((1-(D$12/D$13))*$A23+D$15)*PI()/180))</f>
        <v>0</v>
      </c>
      <c r="F23">
        <f>(F$12-F$13)*COS(($A23+F$15)*PI()/180)+(F$14*COS(((1-(F$12/F$13))*$A23+F$15)*PI()/180))</f>
        <v>5.4676141478940679</v>
      </c>
      <c r="G23">
        <f t="shared" ref="G23:G54" si="2">(F$12-F$13)*SIN(($A23+F$15)*PI()/180)+(F$14*SIN(((1-(F$12/F$13))*$A23+F$15)*PI()/180))</f>
        <v>0</v>
      </c>
      <c r="H23">
        <f>(H$12-H$13)*COS(($A23+H$15)*PI()/180)+(H$14*COS(((1-(H$12/H$13))*$A23+H$15)*PI()/180))</f>
        <v>-33.532385852105932</v>
      </c>
      <c r="I23">
        <f t="shared" ref="I23:I54" si="3">(H$12-H$13)*SIN(($A23+H$15)*PI()/180)+(H$14*SIN(((1-(H$12/H$13))*$A23+H$15)*PI()/180))</f>
        <v>0</v>
      </c>
      <c r="J23">
        <f>(J$12-J$13)*COS(($A23+J$15)*PI()/180)+(J$14*COS(((1-(J$12/J$13))*$A23+J$15)*PI()/180))</f>
        <v>-72.532385852105918</v>
      </c>
      <c r="K23">
        <f t="shared" ref="K23:K54" si="4">(J$12-J$13)*SIN(($A23+J$15)*PI()/180)+(J$14*SIN(((1-(J$12/J$13))*$A23+J$15)*PI()/180))</f>
        <v>0</v>
      </c>
    </row>
    <row r="24" spans="1:11" x14ac:dyDescent="0.35">
      <c r="A24">
        <f t="shared" ref="A24:A87" si="5">A23+$B$18</f>
        <v>10</v>
      </c>
      <c r="B24">
        <f t="shared" ref="B24:H87" si="6">(B$12-B$13)*COS(($A24+B$15)*PI()/180)+(B$14*COS(((1-(B$12/B$13))*$A24+B$15)*PI()/180))</f>
        <v>83.016307879924184</v>
      </c>
      <c r="C24">
        <f t="shared" si="0"/>
        <v>0.89678734788488246</v>
      </c>
      <c r="D24">
        <f t="shared" si="6"/>
        <v>59.651104172733717</v>
      </c>
      <c r="E24">
        <f t="shared" si="1"/>
        <v>2.172426686214231</v>
      </c>
      <c r="F24">
        <f t="shared" si="6"/>
        <v>5.132295522622659</v>
      </c>
      <c r="G24">
        <f t="shared" si="2"/>
        <v>5.148918475649376</v>
      </c>
      <c r="H24">
        <f t="shared" si="6"/>
        <v>-33.809710656028102</v>
      </c>
      <c r="I24">
        <f t="shared" si="3"/>
        <v>7.2749840395316223</v>
      </c>
      <c r="J24">
        <f t="shared" ref="J24:J87" si="7">(J$12-J$13)*COS(($A24+J$15)*PI()/180)+(J$14*COS(((1-(J$12/J$13))*$A24+J$15)*PI()/180))</f>
        <v>-72.751716834678859</v>
      </c>
      <c r="K24">
        <f t="shared" si="4"/>
        <v>9.4010496034138669</v>
      </c>
    </row>
    <row r="25" spans="1:11" x14ac:dyDescent="0.35">
      <c r="A25">
        <f t="shared" si="5"/>
        <v>20</v>
      </c>
      <c r="B25">
        <f t="shared" si="6"/>
        <v>81.673672726780666</v>
      </c>
      <c r="C25">
        <f t="shared" si="0"/>
        <v>1.6772763542094875</v>
      </c>
      <c r="D25">
        <f t="shared" si="6"/>
        <v>58.412754412378384</v>
      </c>
      <c r="E25">
        <f t="shared" si="1"/>
        <v>4.2247612257454588</v>
      </c>
      <c r="F25">
        <f t="shared" si="6"/>
        <v>4.1372783454397393</v>
      </c>
      <c r="G25">
        <f t="shared" si="2"/>
        <v>10.168892592662724</v>
      </c>
      <c r="H25">
        <f t="shared" si="6"/>
        <v>-34.630918845230724</v>
      </c>
      <c r="I25">
        <f t="shared" si="3"/>
        <v>14.414700711889342</v>
      </c>
      <c r="J25">
        <f t="shared" si="7"/>
        <v>-73.399116035901173</v>
      </c>
      <c r="K25">
        <f t="shared" si="4"/>
        <v>18.660508831115958</v>
      </c>
    </row>
    <row r="26" spans="1:11" x14ac:dyDescent="0.35">
      <c r="A26">
        <f t="shared" si="5"/>
        <v>30</v>
      </c>
      <c r="B26">
        <f t="shared" si="6"/>
        <v>79.473224016875363</v>
      </c>
      <c r="C26">
        <f t="shared" si="0"/>
        <v>2.2289671818605381</v>
      </c>
      <c r="D26">
        <f t="shared" si="6"/>
        <v>56.385770046089192</v>
      </c>
      <c r="E26">
        <f t="shared" si="1"/>
        <v>6.0407212592939148</v>
      </c>
      <c r="F26">
        <f t="shared" si="6"/>
        <v>2.515044114254799</v>
      </c>
      <c r="G26">
        <f t="shared" si="2"/>
        <v>14.934814106638459</v>
      </c>
      <c r="H26">
        <f t="shared" si="6"/>
        <v>-35.96404583705548</v>
      </c>
      <c r="I26">
        <f t="shared" si="3"/>
        <v>21.287737569027421</v>
      </c>
      <c r="J26">
        <f t="shared" si="7"/>
        <v>-74.443135788365737</v>
      </c>
      <c r="K26">
        <f t="shared" si="4"/>
        <v>27.640661031416379</v>
      </c>
    </row>
    <row r="27" spans="1:11" x14ac:dyDescent="0.35">
      <c r="A27">
        <f t="shared" si="5"/>
        <v>40</v>
      </c>
      <c r="B27">
        <f t="shared" si="6"/>
        <v>76.46971206088314</v>
      </c>
      <c r="C27">
        <f t="shared" si="0"/>
        <v>2.4468407993433416</v>
      </c>
      <c r="D27">
        <f t="shared" si="6"/>
        <v>53.624385494276694</v>
      </c>
      <c r="E27">
        <f t="shared" si="1"/>
        <v>7.511527765494951</v>
      </c>
      <c r="F27">
        <f t="shared" si="6"/>
        <v>0.31862350552833263</v>
      </c>
      <c r="G27">
        <f t="shared" si="2"/>
        <v>19.329130686515366</v>
      </c>
      <c r="H27">
        <f t="shared" si="6"/>
        <v>-37.756920772149073</v>
      </c>
      <c r="I27">
        <f t="shared" si="3"/>
        <v>27.770275630101381</v>
      </c>
      <c r="J27">
        <f t="shared" si="7"/>
        <v>-75.832465049826453</v>
      </c>
      <c r="K27">
        <f t="shared" si="4"/>
        <v>36.211420573687391</v>
      </c>
    </row>
    <row r="28" spans="1:11" x14ac:dyDescent="0.35">
      <c r="A28">
        <f t="shared" si="5"/>
        <v>50</v>
      </c>
      <c r="B28">
        <f t="shared" si="6"/>
        <v>72.737494604557341</v>
      </c>
      <c r="C28">
        <f t="shared" si="0"/>
        <v>2.2368124085227556</v>
      </c>
      <c r="D28">
        <f t="shared" si="6"/>
        <v>50.202238405595686</v>
      </c>
      <c r="E28">
        <f t="shared" si="1"/>
        <v>8.5393696710282452</v>
      </c>
      <c r="F28">
        <f t="shared" si="6"/>
        <v>-2.3800260586481468</v>
      </c>
      <c r="G28">
        <f t="shared" si="2"/>
        <v>23.245336616874383</v>
      </c>
      <c r="H28">
        <f t="shared" si="6"/>
        <v>-39.938786390250897</v>
      </c>
      <c r="I28">
        <f t="shared" si="3"/>
        <v>33.749598721050191</v>
      </c>
      <c r="J28">
        <f t="shared" si="7"/>
        <v>-77.497546721853624</v>
      </c>
      <c r="K28">
        <f t="shared" si="4"/>
        <v>44.253860825225999</v>
      </c>
    </row>
    <row r="29" spans="1:11" x14ac:dyDescent="0.35">
      <c r="A29">
        <f t="shared" si="5"/>
        <v>60</v>
      </c>
      <c r="B29">
        <f t="shared" si="6"/>
        <v>68.368327774835805</v>
      </c>
      <c r="C29">
        <f t="shared" si="0"/>
        <v>1.5188502876596139</v>
      </c>
      <c r="D29">
        <f t="shared" si="6"/>
        <v>46.210162744650326</v>
      </c>
      <c r="E29">
        <f t="shared" si="1"/>
        <v>9.0405337757535982</v>
      </c>
      <c r="F29">
        <f t="shared" si="6"/>
        <v>-5.4922223257824374</v>
      </c>
      <c r="G29">
        <f t="shared" si="2"/>
        <v>26.591128581306219</v>
      </c>
      <c r="H29">
        <f t="shared" si="6"/>
        <v>-42.422497376091563</v>
      </c>
      <c r="I29">
        <f t="shared" si="3"/>
        <v>39.127267728129524</v>
      </c>
      <c r="J29">
        <f t="shared" si="7"/>
        <v>-79.352772426400676</v>
      </c>
      <c r="K29">
        <f t="shared" si="4"/>
        <v>51.663406874952813</v>
      </c>
    </row>
    <row r="30" spans="1:11" x14ac:dyDescent="0.35">
      <c r="A30">
        <f t="shared" si="5"/>
        <v>70</v>
      </c>
      <c r="B30">
        <f t="shared" si="6"/>
        <v>63.468642490721308</v>
      </c>
      <c r="C30">
        <f t="shared" si="0"/>
        <v>0.22966451165541102</v>
      </c>
      <c r="D30">
        <f t="shared" si="6"/>
        <v>41.753467945424191</v>
      </c>
      <c r="E30">
        <f t="shared" si="1"/>
        <v>8.9481044218274182</v>
      </c>
      <c r="F30">
        <f t="shared" si="6"/>
        <v>-8.9152726602690855</v>
      </c>
      <c r="G30">
        <f t="shared" si="2"/>
        <v>29.291130878895434</v>
      </c>
      <c r="H30">
        <f t="shared" si="6"/>
        <v>-45.107230235764277</v>
      </c>
      <c r="I30">
        <f t="shared" si="3"/>
        <v>43.821864062515445</v>
      </c>
      <c r="J30">
        <f t="shared" si="7"/>
        <v>-81.299187811259472</v>
      </c>
      <c r="K30">
        <f t="shared" si="4"/>
        <v>58.35259724613546</v>
      </c>
    </row>
    <row r="31" spans="1:11" x14ac:dyDescent="0.35">
      <c r="A31">
        <f t="shared" si="5"/>
        <v>80</v>
      </c>
      <c r="B31">
        <f t="shared" si="6"/>
        <v>58.156388902361655</v>
      </c>
      <c r="C31">
        <f t="shared" si="0"/>
        <v>-1.6751169102186054</v>
      </c>
      <c r="D31">
        <f t="shared" si="6"/>
        <v>36.948786685704043</v>
      </c>
      <c r="E31">
        <f t="shared" si="1"/>
        <v>8.2141504145137656</v>
      </c>
      <c r="F31">
        <f t="shared" si="6"/>
        <v>-12.535618486497041</v>
      </c>
      <c r="G31">
        <f t="shared" si="2"/>
        <v>31.289107505555954</v>
      </c>
      <c r="H31">
        <f t="shared" si="6"/>
        <v>-47.881622180926385</v>
      </c>
      <c r="I31">
        <f t="shared" si="3"/>
        <v>47.77121971344323</v>
      </c>
      <c r="J31">
        <f t="shared" si="7"/>
        <v>-83.227625875355727</v>
      </c>
      <c r="K31">
        <f t="shared" si="4"/>
        <v>64.253331921330499</v>
      </c>
    </row>
    <row r="32" spans="1:11" x14ac:dyDescent="0.35">
      <c r="A32">
        <f t="shared" si="5"/>
        <v>90</v>
      </c>
      <c r="B32">
        <f t="shared" si="6"/>
        <v>52.557544505617166</v>
      </c>
      <c r="C32">
        <f t="shared" si="0"/>
        <v>-4.2193513526974193</v>
      </c>
      <c r="D32">
        <f t="shared" si="6"/>
        <v>31.920586919865649</v>
      </c>
      <c r="E32">
        <f t="shared" si="1"/>
        <v>6.8113322890309256</v>
      </c>
      <c r="F32">
        <f t="shared" si="6"/>
        <v>-16.23231411355453</v>
      </c>
      <c r="G32">
        <f t="shared" si="2"/>
        <v>32.549594119730394</v>
      </c>
      <c r="H32">
        <f t="shared" si="6"/>
        <v>-50.627243423140378</v>
      </c>
      <c r="I32">
        <f t="shared" si="3"/>
        <v>50.934066855944309</v>
      </c>
      <c r="J32">
        <f t="shared" si="7"/>
        <v>-85.022172732726219</v>
      </c>
      <c r="K32">
        <f t="shared" si="4"/>
        <v>69.318539592158203</v>
      </c>
    </row>
    <row r="33" spans="1:11" x14ac:dyDescent="0.35">
      <c r="A33">
        <f t="shared" si="5"/>
        <v>100</v>
      </c>
      <c r="B33">
        <f t="shared" si="6"/>
        <v>46.802391757764298</v>
      </c>
      <c r="C33">
        <f t="shared" si="0"/>
        <v>-7.4054136023007118</v>
      </c>
      <c r="D33">
        <f t="shared" si="6"/>
        <v>26.797453984017334</v>
      </c>
      <c r="E33">
        <f t="shared" si="1"/>
        <v>4.7338806386554921</v>
      </c>
      <c r="F33">
        <f t="shared" si="6"/>
        <v>-19.880734154725545</v>
      </c>
      <c r="G33">
        <f t="shared" si="2"/>
        <v>33.058900534219951</v>
      </c>
      <c r="H33">
        <f t="shared" si="6"/>
        <v>-53.222297110970459</v>
      </c>
      <c r="I33">
        <f t="shared" si="3"/>
        <v>53.291057602480286</v>
      </c>
      <c r="J33">
        <f t="shared" si="7"/>
        <v>-86.563860067215373</v>
      </c>
      <c r="K33">
        <f t="shared" si="4"/>
        <v>73.5232146707406</v>
      </c>
    </row>
    <row r="34" spans="1:11" x14ac:dyDescent="0.35">
      <c r="A34">
        <f t="shared" si="5"/>
        <v>110</v>
      </c>
      <c r="B34">
        <f t="shared" si="6"/>
        <v>41.021677983699469</v>
      </c>
      <c r="C34">
        <f t="shared" si="0"/>
        <v>-11.213886728783756</v>
      </c>
      <c r="D34">
        <f t="shared" si="6"/>
        <v>21.708255549513655</v>
      </c>
      <c r="E34">
        <f t="shared" si="1"/>
        <v>1.9979153390148774</v>
      </c>
      <c r="F34">
        <f t="shared" si="6"/>
        <v>-23.356396796919903</v>
      </c>
      <c r="G34">
        <f t="shared" si="2"/>
        <v>32.825453497211676</v>
      </c>
      <c r="H34">
        <f t="shared" si="6"/>
        <v>-55.545434187229588</v>
      </c>
      <c r="I34">
        <f t="shared" si="3"/>
        <v>54.845123610209392</v>
      </c>
      <c r="J34">
        <f t="shared" si="7"/>
        <v>-87.734471577539267</v>
      </c>
      <c r="K34">
        <f t="shared" si="4"/>
        <v>76.8647937232071</v>
      </c>
    </row>
    <row r="35" spans="1:11" x14ac:dyDescent="0.35">
      <c r="A35">
        <f t="shared" si="5"/>
        <v>120</v>
      </c>
      <c r="B35">
        <f t="shared" si="6"/>
        <v>35.342773899607089</v>
      </c>
      <c r="C35">
        <f t="shared" si="0"/>
        <v>-15.603921897739728</v>
      </c>
      <c r="D35">
        <f t="shared" si="6"/>
        <v>16.778305736792177</v>
      </c>
      <c r="E35">
        <f t="shared" si="1"/>
        <v>-1.3589044589356618</v>
      </c>
      <c r="F35">
        <f t="shared" si="6"/>
        <v>-26.538786643109255</v>
      </c>
      <c r="G35">
        <f t="shared" si="2"/>
        <v>31.879469564940479</v>
      </c>
      <c r="H35">
        <f t="shared" si="6"/>
        <v>-57.479566914467426</v>
      </c>
      <c r="I35">
        <f t="shared" si="3"/>
        <v>55.62116529628058</v>
      </c>
      <c r="J35">
        <f t="shared" si="7"/>
        <v>-88.420347185825591</v>
      </c>
      <c r="K35">
        <f t="shared" si="4"/>
        <v>79.362861027620681</v>
      </c>
    </row>
    <row r="36" spans="1:11" x14ac:dyDescent="0.35">
      <c r="A36">
        <f t="shared" si="5"/>
        <v>130</v>
      </c>
      <c r="B36">
        <f t="shared" si="6"/>
        <v>29.885947085167118</v>
      </c>
      <c r="C36">
        <f t="shared" si="0"/>
        <v>-20.514256876138123</v>
      </c>
      <c r="D36">
        <f t="shared" si="6"/>
        <v>12.125644703983523</v>
      </c>
      <c r="E36">
        <f t="shared" si="1"/>
        <v>-5.2783893481985089</v>
      </c>
      <c r="F36">
        <f t="shared" si="6"/>
        <v>-29.315060852111507</v>
      </c>
      <c r="G36">
        <f t="shared" si="2"/>
        <v>30.271968216993905</v>
      </c>
      <c r="H36">
        <f t="shared" si="6"/>
        <v>-58.915564820750824</v>
      </c>
      <c r="I36">
        <f t="shared" si="3"/>
        <v>55.665080763559914</v>
      </c>
      <c r="J36">
        <f t="shared" si="7"/>
        <v>-88.516068789390133</v>
      </c>
      <c r="K36">
        <f t="shared" si="4"/>
        <v>81.05819331012593</v>
      </c>
    </row>
    <row r="37" spans="1:11" x14ac:dyDescent="0.35">
      <c r="A37">
        <f t="shared" si="5"/>
        <v>140</v>
      </c>
      <c r="B37">
        <f t="shared" si="6"/>
        <v>24.760863205989672</v>
      </c>
      <c r="C37">
        <f t="shared" si="0"/>
        <v>-25.864862946240653</v>
      </c>
      <c r="D37">
        <f t="shared" si="6"/>
        <v>7.8575464937913857</v>
      </c>
      <c r="E37">
        <f t="shared" si="1"/>
        <v>-9.6834574409355518</v>
      </c>
      <c r="F37">
        <f t="shared" si="6"/>
        <v>-31.583525834671264</v>
      </c>
      <c r="G37">
        <f t="shared" si="2"/>
        <v>28.073155404776351</v>
      </c>
      <c r="H37">
        <f t="shared" si="6"/>
        <v>-59.755720355001735</v>
      </c>
      <c r="I37">
        <f t="shared" si="3"/>
        <v>55.042164580284847</v>
      </c>
      <c r="J37">
        <f t="shared" si="7"/>
        <v>-87.927914875332192</v>
      </c>
      <c r="K37">
        <f t="shared" si="4"/>
        <v>82.011173755793351</v>
      </c>
    </row>
    <row r="38" spans="1:11" x14ac:dyDescent="0.35">
      <c r="A38">
        <f t="shared" si="5"/>
        <v>150</v>
      </c>
      <c r="B38">
        <f t="shared" si="6"/>
        <v>20.06342083242232</v>
      </c>
      <c r="C38">
        <f t="shared" si="0"/>
        <v>-31.559170825204852</v>
      </c>
      <c r="D38">
        <f t="shared" si="6"/>
        <v>4.0673609650871256</v>
      </c>
      <c r="E38">
        <f t="shared" si="1"/>
        <v>-14.4803515240755</v>
      </c>
      <c r="F38">
        <f t="shared" si="6"/>
        <v>-33.256778725361642</v>
      </c>
      <c r="G38">
        <f t="shared" si="2"/>
        <v>25.37022684522632</v>
      </c>
      <c r="H38">
        <f t="shared" si="6"/>
        <v>-59.916878504253631</v>
      </c>
      <c r="I38">
        <f t="shared" si="3"/>
        <v>53.834925680441913</v>
      </c>
      <c r="J38">
        <f t="shared" si="7"/>
        <v>-86.576978283145607</v>
      </c>
      <c r="K38">
        <f t="shared" si="4"/>
        <v>82.299624515657484</v>
      </c>
    </row>
    <row r="39" spans="1:11" x14ac:dyDescent="0.35">
      <c r="A39">
        <f t="shared" si="5"/>
        <v>160</v>
      </c>
      <c r="B39">
        <f t="shared" si="6"/>
        <v>15.873015530629434</v>
      </c>
      <c r="C39">
        <f t="shared" si="0"/>
        <v>-37.486808568731902</v>
      </c>
      <c r="D39">
        <f t="shared" si="6"/>
        <v>0.83178546396441178</v>
      </c>
      <c r="E39">
        <f t="shared" si="1"/>
        <v>-19.561368599747809</v>
      </c>
      <c r="F39">
        <f t="shared" si="6"/>
        <v>-34.26441802492063</v>
      </c>
      <c r="G39">
        <f t="shared" si="2"/>
        <v>22.264657994548386</v>
      </c>
      <c r="H39">
        <f t="shared" si="6"/>
        <v>-59.333134802695668</v>
      </c>
      <c r="I39">
        <f t="shared" si="3"/>
        <v>52.140391276188524</v>
      </c>
      <c r="J39">
        <f t="shared" si="7"/>
        <v>-84.401851580470691</v>
      </c>
      <c r="K39">
        <f t="shared" si="4"/>
        <v>82.016124557828661</v>
      </c>
    </row>
    <row r="40" spans="1:11" x14ac:dyDescent="0.35">
      <c r="A40">
        <f t="shared" si="5"/>
        <v>170</v>
      </c>
      <c r="B40">
        <f t="shared" si="6"/>
        <v>12.250315826008084</v>
      </c>
      <c r="C40">
        <f t="shared" si="0"/>
        <v>-43.526768852761862</v>
      </c>
      <c r="D40">
        <f t="shared" si="6"/>
        <v>-1.7913511882247768</v>
      </c>
      <c r="E40">
        <f t="shared" si="1"/>
        <v>-24.808019229418825</v>
      </c>
      <c r="F40">
        <f t="shared" si="6"/>
        <v>-34.555240888101437</v>
      </c>
      <c r="G40">
        <f t="shared" si="2"/>
        <v>18.869063225048251</v>
      </c>
      <c r="H40">
        <f t="shared" si="6"/>
        <v>-57.958019245156194</v>
      </c>
      <c r="I40">
        <f t="shared" si="3"/>
        <v>50.0669792639533</v>
      </c>
      <c r="J40">
        <f t="shared" si="7"/>
        <v>-81.360797602210937</v>
      </c>
      <c r="K40">
        <f t="shared" si="4"/>
        <v>81.264895302858349</v>
      </c>
    </row>
    <row r="41" spans="1:11" x14ac:dyDescent="0.35">
      <c r="A41">
        <f t="shared" si="5"/>
        <v>180</v>
      </c>
      <c r="B41">
        <f t="shared" si="6"/>
        <v>9.2356180549835898</v>
      </c>
      <c r="C41">
        <f t="shared" si="0"/>
        <v>-49.550909951070146</v>
      </c>
      <c r="D41">
        <f t="shared" si="6"/>
        <v>-3.7647253976751074</v>
      </c>
      <c r="E41">
        <f t="shared" si="1"/>
        <v>-30.094521023190577</v>
      </c>
      <c r="F41">
        <f t="shared" si="6"/>
        <v>-34.098860120545389</v>
      </c>
      <c r="G41">
        <f t="shared" si="2"/>
        <v>15.303719808528388</v>
      </c>
      <c r="H41">
        <f t="shared" si="6"/>
        <v>-55.766099208309882</v>
      </c>
      <c r="I41">
        <f t="shared" si="3"/>
        <v>47.731034688327647</v>
      </c>
      <c r="J41">
        <f t="shared" si="7"/>
        <v>-77.433338296074368</v>
      </c>
      <c r="K41">
        <f t="shared" si="4"/>
        <v>80.158349568126894</v>
      </c>
    </row>
    <row r="42" spans="1:11" x14ac:dyDescent="0.35">
      <c r="A42">
        <f t="shared" si="5"/>
        <v>190</v>
      </c>
      <c r="B42">
        <f t="shared" si="6"/>
        <v>6.8478295026234512</v>
      </c>
      <c r="C42">
        <f t="shared" si="0"/>
        <v>-55.427684556076137</v>
      </c>
      <c r="D42">
        <f t="shared" si="6"/>
        <v>-5.0725268194522499</v>
      </c>
      <c r="E42">
        <f t="shared" si="1"/>
        <v>-35.291520443843886</v>
      </c>
      <c r="F42">
        <f t="shared" si="6"/>
        <v>-32.886691570962213</v>
      </c>
      <c r="G42">
        <f t="shared" si="2"/>
        <v>11.692862484698022</v>
      </c>
      <c r="H42">
        <f t="shared" si="6"/>
        <v>-52.753952107755048</v>
      </c>
      <c r="I42">
        <f t="shared" si="3"/>
        <v>45.253136005085103</v>
      </c>
      <c r="J42">
        <f t="shared" si="7"/>
        <v>-72.621212644547882</v>
      </c>
      <c r="K42">
        <f t="shared" si="4"/>
        <v>78.813409525472167</v>
      </c>
    </row>
    <row r="43" spans="1:11" x14ac:dyDescent="0.35">
      <c r="A43">
        <f t="shared" si="5"/>
        <v>200</v>
      </c>
      <c r="B43">
        <f t="shared" si="6"/>
        <v>5.0841101057411997</v>
      </c>
      <c r="C43">
        <f t="shared" si="0"/>
        <v>-61.025983634357459</v>
      </c>
      <c r="D43">
        <f t="shared" si="6"/>
        <v>-5.7208074439585985</v>
      </c>
      <c r="E43">
        <f t="shared" si="1"/>
        <v>-40.269930137987068</v>
      </c>
      <c r="F43">
        <f t="shared" si="6"/>
        <v>-30.932281726591455</v>
      </c>
      <c r="G43">
        <f t="shared" si="2"/>
        <v>8.1608613535438277</v>
      </c>
      <c r="H43">
        <f t="shared" si="6"/>
        <v>-48.940477642757784</v>
      </c>
      <c r="I43">
        <f t="shared" si="3"/>
        <v>42.75428384749447</v>
      </c>
      <c r="J43">
        <f t="shared" si="7"/>
        <v>-66.948673558924099</v>
      </c>
      <c r="K43">
        <f t="shared" si="4"/>
        <v>77.34770634144509</v>
      </c>
    </row>
    <row r="44" spans="1:11" x14ac:dyDescent="0.35">
      <c r="A44">
        <f t="shared" si="5"/>
        <v>210</v>
      </c>
      <c r="B44">
        <f t="shared" si="6"/>
        <v>3.920182965197899</v>
      </c>
      <c r="C44">
        <f t="shared" si="0"/>
        <v>-66.218978978718411</v>
      </c>
      <c r="D44">
        <f t="shared" si="6"/>
        <v>-5.7371615322249383</v>
      </c>
      <c r="E44">
        <f t="shared" si="1"/>
        <v>-44.904765475562897</v>
      </c>
      <c r="F44">
        <f t="shared" si="6"/>
        <v>-28.270965359544888</v>
      </c>
      <c r="G44">
        <f t="shared" si="2"/>
        <v>4.8283993651332988</v>
      </c>
      <c r="H44">
        <f t="shared" si="6"/>
        <v>-44.36653952191628</v>
      </c>
      <c r="I44">
        <f t="shared" si="3"/>
        <v>40.352088537059153</v>
      </c>
      <c r="J44">
        <f t="shared" si="7"/>
        <v>-60.462113684287672</v>
      </c>
      <c r="K44">
        <f t="shared" si="4"/>
        <v>75.875777708984998</v>
      </c>
    </row>
    <row r="45" spans="1:11" x14ac:dyDescent="0.35">
      <c r="A45">
        <f t="shared" si="5"/>
        <v>220</v>
      </c>
      <c r="B45">
        <f t="shared" si="6"/>
        <v>3.3113035658070267</v>
      </c>
      <c r="C45">
        <f t="shared" si="0"/>
        <v>-70.887848122537633</v>
      </c>
      <c r="D45">
        <f t="shared" si="6"/>
        <v>-5.1697465300315955</v>
      </c>
      <c r="E45">
        <f t="shared" si="1"/>
        <v>-49.078863981320154</v>
      </c>
      <c r="F45">
        <f t="shared" si="6"/>
        <v>-24.958863420321705</v>
      </c>
      <c r="G45">
        <f t="shared" si="2"/>
        <v>1.8087656815206383</v>
      </c>
      <c r="H45">
        <f t="shared" si="6"/>
        <v>-39.093946913386077</v>
      </c>
      <c r="I45">
        <f t="shared" si="3"/>
        <v>38.157072583549777</v>
      </c>
      <c r="J45">
        <f t="shared" si="7"/>
        <v>-53.229030406450434</v>
      </c>
      <c r="K45">
        <f t="shared" si="4"/>
        <v>74.505379485578914</v>
      </c>
    </row>
    <row r="46" spans="1:11" x14ac:dyDescent="0.35">
      <c r="A46">
        <f t="shared" si="5"/>
        <v>230</v>
      </c>
      <c r="B46">
        <f t="shared" si="6"/>
        <v>3.1938575658617658</v>
      </c>
      <c r="C46">
        <f t="shared" si="0"/>
        <v>-74.925268819506641</v>
      </c>
      <c r="D46">
        <f t="shared" si="6"/>
        <v>-4.0856751281817658</v>
      </c>
      <c r="E46">
        <f t="shared" si="1"/>
        <v>-52.686374877667909</v>
      </c>
      <c r="F46">
        <f t="shared" si="6"/>
        <v>-21.071251414283338</v>
      </c>
      <c r="G46">
        <f t="shared" si="2"/>
        <v>-0.79562234671087495</v>
      </c>
      <c r="H46">
        <f t="shared" si="6"/>
        <v>-33.203805904355889</v>
      </c>
      <c r="I46">
        <f t="shared" si="3"/>
        <v>36.269200889687006</v>
      </c>
      <c r="J46">
        <f t="shared" si="7"/>
        <v>-45.336360394428439</v>
      </c>
      <c r="K46">
        <f t="shared" si="4"/>
        <v>73.334024126084884</v>
      </c>
    </row>
    <row r="47" spans="1:11" x14ac:dyDescent="0.35">
      <c r="A47">
        <f t="shared" si="5"/>
        <v>240</v>
      </c>
      <c r="B47">
        <f t="shared" si="6"/>
        <v>3.4875378996928781</v>
      </c>
      <c r="C47">
        <f t="shared" si="0"/>
        <v>-78.238577255394603</v>
      </c>
      <c r="D47">
        <f t="shared" si="6"/>
        <v>-2.5688277557061081</v>
      </c>
      <c r="E47">
        <f t="shared" si="1"/>
        <v>-55.635912920230403</v>
      </c>
      <c r="F47">
        <f t="shared" si="6"/>
        <v>-16.700347618303738</v>
      </c>
      <c r="G47">
        <f t="shared" si="2"/>
        <v>-2.8963628048472749</v>
      </c>
      <c r="H47">
        <f t="shared" si="6"/>
        <v>-26.794290377302048</v>
      </c>
      <c r="I47">
        <f t="shared" si="3"/>
        <v>34.774744420426387</v>
      </c>
      <c r="J47">
        <f t="shared" si="7"/>
        <v>-36.888233136300357</v>
      </c>
      <c r="K47">
        <f t="shared" si="4"/>
        <v>72.445851645700046</v>
      </c>
    </row>
    <row r="48" spans="1:11" x14ac:dyDescent="0.35">
      <c r="A48">
        <f t="shared" si="5"/>
        <v>250</v>
      </c>
      <c r="B48">
        <f t="shared" si="6"/>
        <v>4.0980343167978077</v>
      </c>
      <c r="C48">
        <f t="shared" si="0"/>
        <v>-80.752494336668207</v>
      </c>
      <c r="D48">
        <f t="shared" si="6"/>
        <v>-0.7171524134004903</v>
      </c>
      <c r="E48">
        <f t="shared" si="1"/>
        <v>-57.85328088394624</v>
      </c>
      <c r="F48">
        <f t="shared" si="6"/>
        <v>-11.952588117196516</v>
      </c>
      <c r="G48">
        <f t="shared" si="2"/>
        <v>-4.4217828275950204</v>
      </c>
      <c r="H48">
        <f t="shared" si="6"/>
        <v>-19.97789933419368</v>
      </c>
      <c r="I48">
        <f t="shared" si="3"/>
        <v>33.743572926941582</v>
      </c>
      <c r="J48">
        <f t="shared" si="7"/>
        <v>-28.00321055119084</v>
      </c>
      <c r="K48">
        <f t="shared" si="4"/>
        <v>71.908928681478159</v>
      </c>
    </row>
    <row r="49" spans="1:11" x14ac:dyDescent="0.35">
      <c r="A49">
        <f t="shared" si="5"/>
        <v>260</v>
      </c>
      <c r="B49">
        <f t="shared" si="6"/>
        <v>4.920152895381916</v>
      </c>
      <c r="C49">
        <f t="shared" si="0"/>
        <v>-82.411337484512671</v>
      </c>
      <c r="D49">
        <f t="shared" si="6"/>
        <v>1.3604656585378621</v>
      </c>
      <c r="E49">
        <f t="shared" si="1"/>
        <v>-59.283678139567073</v>
      </c>
      <c r="F49">
        <f t="shared" si="6"/>
        <v>-6.9454712274315948</v>
      </c>
      <c r="G49">
        <f t="shared" si="2"/>
        <v>-5.3191396680273471</v>
      </c>
      <c r="H49">
        <f t="shared" si="6"/>
        <v>-12.87828328883835</v>
      </c>
      <c r="I49">
        <f t="shared" si="3"/>
        <v>33.226959240215322</v>
      </c>
      <c r="J49">
        <f t="shared" si="7"/>
        <v>-18.811095350245104</v>
      </c>
      <c r="K49">
        <f t="shared" si="4"/>
        <v>71.773058148457977</v>
      </c>
    </row>
    <row r="50" spans="1:11" x14ac:dyDescent="0.35">
      <c r="A50">
        <f t="shared" si="5"/>
        <v>270</v>
      </c>
      <c r="B50">
        <f t="shared" si="6"/>
        <v>5.8412699902305132</v>
      </c>
      <c r="C50">
        <f t="shared" si="0"/>
        <v>-83.180650954621115</v>
      </c>
      <c r="D50">
        <f t="shared" si="6"/>
        <v>3.5476689065187954</v>
      </c>
      <c r="E50">
        <f t="shared" si="1"/>
        <v>-59.893328350491707</v>
      </c>
      <c r="F50">
        <f t="shared" si="6"/>
        <v>-1.8040669554752098</v>
      </c>
      <c r="G50">
        <f t="shared" si="2"/>
        <v>-5.5562422741897564</v>
      </c>
      <c r="H50">
        <f t="shared" si="6"/>
        <v>-5.6267354283280708</v>
      </c>
      <c r="I50">
        <f t="shared" si="3"/>
        <v>33.255962066025923</v>
      </c>
      <c r="J50">
        <f t="shared" si="7"/>
        <v>-9.449403901180931</v>
      </c>
      <c r="K50">
        <f t="shared" si="4"/>
        <v>72.068166406241588</v>
      </c>
    </row>
    <row r="51" spans="1:11" x14ac:dyDescent="0.35">
      <c r="A51">
        <f t="shared" si="5"/>
        <v>280</v>
      </c>
      <c r="B51">
        <f t="shared" si="6"/>
        <v>6.7450149020911319</v>
      </c>
      <c r="C51">
        <f t="shared" si="0"/>
        <v>-83.048205329413605</v>
      </c>
      <c r="D51">
        <f t="shared" si="6"/>
        <v>5.724321237742263</v>
      </c>
      <c r="E51">
        <f t="shared" si="1"/>
        <v>-59.670476944398132</v>
      </c>
      <c r="F51">
        <f t="shared" si="6"/>
        <v>3.3427026875949055</v>
      </c>
      <c r="G51">
        <f t="shared" si="2"/>
        <v>-5.1224440460286971</v>
      </c>
      <c r="H51">
        <f t="shared" si="6"/>
        <v>1.6415465803467924</v>
      </c>
      <c r="I51">
        <f t="shared" si="3"/>
        <v>33.84043659566376</v>
      </c>
      <c r="J51">
        <f t="shared" si="7"/>
        <v>-5.9609526901319931E-2</v>
      </c>
      <c r="K51">
        <f t="shared" si="4"/>
        <v>72.803317237356197</v>
      </c>
    </row>
    <row r="52" spans="1:11" x14ac:dyDescent="0.35">
      <c r="A52">
        <f t="shared" si="5"/>
        <v>290</v>
      </c>
      <c r="B52">
        <f t="shared" si="6"/>
        <v>7.5150685973151221</v>
      </c>
      <c r="C52">
        <f t="shared" si="0"/>
        <v>-82.024335954674143</v>
      </c>
      <c r="D52">
        <f t="shared" si="6"/>
        <v>7.7703179382789873</v>
      </c>
      <c r="E52">
        <f t="shared" si="1"/>
        <v>-58.625728137670635</v>
      </c>
      <c r="F52">
        <f t="shared" si="6"/>
        <v>8.3658997338613403</v>
      </c>
      <c r="G52">
        <f t="shared" si="2"/>
        <v>-4.0289765646624609</v>
      </c>
      <c r="H52">
        <f t="shared" si="6"/>
        <v>8.7913153021344499</v>
      </c>
      <c r="I52">
        <f t="shared" si="3"/>
        <v>34.968703130343386</v>
      </c>
      <c r="J52">
        <f t="shared" si="7"/>
        <v>9.2167308704075595</v>
      </c>
      <c r="K52">
        <f t="shared" si="4"/>
        <v>73.966382825349214</v>
      </c>
    </row>
    <row r="53" spans="1:11" x14ac:dyDescent="0.35">
      <c r="A53">
        <f t="shared" si="5"/>
        <v>300</v>
      </c>
      <c r="B53">
        <f t="shared" si="6"/>
        <v>8.0389622738440192</v>
      </c>
      <c r="C53">
        <f t="shared" si="0"/>
        <v>-80.14161013596302</v>
      </c>
      <c r="D53">
        <f t="shared" si="6"/>
        <v>9.5693954978293636</v>
      </c>
      <c r="E53">
        <f t="shared" si="1"/>
        <v>-56.791711332179695</v>
      </c>
      <c r="F53">
        <f t="shared" si="6"/>
        <v>13.140406353795168</v>
      </c>
      <c r="G53">
        <f t="shared" si="2"/>
        <v>-2.3086141233519477</v>
      </c>
      <c r="H53">
        <f t="shared" si="6"/>
        <v>15.691128393770741</v>
      </c>
      <c r="I53">
        <f t="shared" si="3"/>
        <v>36.607883882953587</v>
      </c>
      <c r="J53">
        <f t="shared" si="7"/>
        <v>18.241850433746315</v>
      </c>
      <c r="K53">
        <f t="shared" si="4"/>
        <v>75.524381889259104</v>
      </c>
    </row>
    <row r="54" spans="1:11" x14ac:dyDescent="0.35">
      <c r="A54">
        <f t="shared" si="5"/>
        <v>310</v>
      </c>
      <c r="B54">
        <f t="shared" si="6"/>
        <v>8.2117595700813339</v>
      </c>
      <c r="C54">
        <f t="shared" si="0"/>
        <v>-77.45383326269409</v>
      </c>
      <c r="D54">
        <f t="shared" si="6"/>
        <v>11.012825104217457</v>
      </c>
      <c r="E54">
        <f t="shared" si="1"/>
        <v>-54.222087054682191</v>
      </c>
      <c r="F54">
        <f t="shared" si="6"/>
        <v>17.54864468386841</v>
      </c>
      <c r="G54">
        <f t="shared" si="2"/>
        <v>-1.4679235987792083E-2</v>
      </c>
      <c r="H54">
        <f t="shared" si="6"/>
        <v>22.217087240761952</v>
      </c>
      <c r="I54">
        <f t="shared" si="3"/>
        <v>38.70489777736536</v>
      </c>
      <c r="J54">
        <f t="shared" si="7"/>
        <v>26.885529797655487</v>
      </c>
      <c r="K54">
        <f t="shared" si="4"/>
        <v>77.424474790718492</v>
      </c>
    </row>
    <row r="55" spans="1:11" x14ac:dyDescent="0.35">
      <c r="A55">
        <f t="shared" si="5"/>
        <v>320</v>
      </c>
      <c r="B55">
        <f t="shared" si="6"/>
        <v>7.9395097467699802</v>
      </c>
      <c r="C55">
        <f t="shared" ref="C55:C86" si="8">(B$12-B$13)*SIN(($A55+B$15)*PI()/180)+(B$14*SIN(((1-(B$12/B$13))*$A55+B$15)*PI()/180))</f>
        <v>-74.034424071185754</v>
      </c>
      <c r="D55">
        <f t="shared" si="6"/>
        <v>12.00287710417615</v>
      </c>
      <c r="E55">
        <f t="shared" ref="E55:E86" si="9">(D$12-D$13)*SIN(($A55+D$15)*PI()/180)+(D$14*SIN(((1-(D$12/D$13))*$A55+D$15)*PI()/180))</f>
        <v>-50.989922650700073</v>
      </c>
      <c r="F55">
        <f t="shared" si="6"/>
        <v>21.484067604790543</v>
      </c>
      <c r="G55">
        <f t="shared" ref="G55:G86" si="10">(F$12-F$13)*SIN(($A55+F$15)*PI()/180)+(F$14*SIN(((1-(F$12/F$13))*$A55+F$15)*PI()/180))</f>
        <v>2.7805806637664787</v>
      </c>
      <c r="H55">
        <f t="shared" si="6"/>
        <v>28.256346533800823</v>
      </c>
      <c r="I55">
        <f t="shared" ref="I55:I86" si="11">(H$12-H$13)*SIN(($A55+H$15)*PI()/180)+(H$14*SIN(((1-(H$12/H$13))*$A55+H$15)*PI()/180))</f>
        <v>41.188083031242591</v>
      </c>
      <c r="J55">
        <f t="shared" si="7"/>
        <v>35.028625462811107</v>
      </c>
      <c r="K55">
        <f t="shared" ref="K55:K86" si="12">(J$12-J$13)*SIN(($A55+J$15)*PI()/180)+(J$14*SIN(((1-(J$12/J$13))*$A55+J$15)*PI()/180))</f>
        <v>79.595585398718697</v>
      </c>
    </row>
    <row r="56" spans="1:11" x14ac:dyDescent="0.35">
      <c r="A56">
        <f t="shared" si="5"/>
        <v>330</v>
      </c>
      <c r="B56">
        <f t="shared" si="6"/>
        <v>7.1423661313318085</v>
      </c>
      <c r="C56">
        <f t="shared" si="8"/>
        <v>-69.974208383420631</v>
      </c>
      <c r="D56">
        <f t="shared" si="6"/>
        <v>12.455950686336145</v>
      </c>
      <c r="E56">
        <f t="shared" si="9"/>
        <v>-47.185487068331014</v>
      </c>
      <c r="F56">
        <f t="shared" si="6"/>
        <v>24.854314648012927</v>
      </c>
      <c r="G56">
        <f t="shared" si="10"/>
        <v>5.9881960002113956</v>
      </c>
      <c r="H56">
        <f t="shared" si="6"/>
        <v>33.710288906353483</v>
      </c>
      <c r="I56">
        <f t="shared" si="11"/>
        <v>43.969398192027413</v>
      </c>
      <c r="J56">
        <f t="shared" si="7"/>
        <v>42.566263164694043</v>
      </c>
      <c r="K56">
        <f t="shared" si="12"/>
        <v>81.950600383843394</v>
      </c>
    </row>
    <row r="57" spans="1:11" x14ac:dyDescent="0.35">
      <c r="A57">
        <f t="shared" si="5"/>
        <v>340</v>
      </c>
      <c r="B57">
        <f t="shared" si="6"/>
        <v>5.757274287768368</v>
      </c>
      <c r="C57">
        <f t="shared" si="8"/>
        <v>-65.378698284692149</v>
      </c>
      <c r="D57">
        <f t="shared" si="6"/>
        <v>12.30527321609358</v>
      </c>
      <c r="E57">
        <f t="shared" si="9"/>
        <v>-42.913531692061419</v>
      </c>
      <c r="F57">
        <f t="shared" si="6"/>
        <v>27.583937382185738</v>
      </c>
      <c r="G57">
        <f t="shared" si="10"/>
        <v>9.5051903574102869</v>
      </c>
      <c r="H57">
        <f t="shared" si="6"/>
        <v>38.497268929394423</v>
      </c>
      <c r="I57">
        <f t="shared" si="11"/>
        <v>46.947134678461502</v>
      </c>
      <c r="J57">
        <f t="shared" si="7"/>
        <v>49.410600476603108</v>
      </c>
      <c r="K57">
        <f t="shared" si="12"/>
        <v>84.389078999512705</v>
      </c>
    </row>
    <row r="58" spans="1:11" x14ac:dyDescent="0.35">
      <c r="A58">
        <f t="shared" si="5"/>
        <v>350</v>
      </c>
      <c r="B58">
        <f t="shared" si="6"/>
        <v>3.7401474540353981</v>
      </c>
      <c r="C58">
        <f t="shared" si="8"/>
        <v>-60.364939295334842</v>
      </c>
      <c r="D58">
        <f t="shared" si="6"/>
        <v>11.503086731063835</v>
      </c>
      <c r="E58">
        <f t="shared" si="9"/>
        <v>-38.290139776852918</v>
      </c>
      <c r="F58">
        <f t="shared" si="6"/>
        <v>29.616611710796846</v>
      </c>
      <c r="G58">
        <f t="shared" si="10"/>
        <v>13.217725766271542</v>
      </c>
      <c r="H58">
        <f t="shared" si="6"/>
        <v>42.554843839177565</v>
      </c>
      <c r="I58">
        <f t="shared" si="11"/>
        <v>50.009058297074723</v>
      </c>
      <c r="J58">
        <f t="shared" si="7"/>
        <v>55.493075967558283</v>
      </c>
      <c r="K58">
        <f t="shared" si="12"/>
        <v>86.800390827877905</v>
      </c>
    </row>
    <row r="59" spans="1:11" x14ac:dyDescent="0.35">
      <c r="A59">
        <f t="shared" si="5"/>
        <v>360</v>
      </c>
      <c r="B59">
        <f t="shared" si="6"/>
        <v>1.0674623753848245</v>
      </c>
      <c r="C59">
        <f t="shared" si="8"/>
        <v>-55.058021175698741</v>
      </c>
      <c r="D59">
        <f t="shared" si="6"/>
        <v>10.022254692727925</v>
      </c>
      <c r="E59">
        <f t="shared" si="9"/>
        <v>-33.439240114934627</v>
      </c>
      <c r="F59">
        <f t="shared" si="6"/>
        <v>30.916770099861822</v>
      </c>
      <c r="G59">
        <f t="shared" si="10"/>
        <v>17.004582360181626</v>
      </c>
      <c r="H59">
        <f t="shared" si="6"/>
        <v>45.841423962100322</v>
      </c>
      <c r="I59">
        <f t="shared" si="11"/>
        <v>53.035884128121808</v>
      </c>
      <c r="J59">
        <f t="shared" si="7"/>
        <v>60.766077824338815</v>
      </c>
      <c r="K59">
        <f t="shared" si="12"/>
        <v>89.067185896061986</v>
      </c>
    </row>
    <row r="60" spans="1:11" x14ac:dyDescent="0.35">
      <c r="A60">
        <f t="shared" si="5"/>
        <v>370</v>
      </c>
      <c r="B60">
        <f t="shared" si="6"/>
        <v>-2.262773717100643</v>
      </c>
      <c r="C60">
        <f t="shared" si="8"/>
        <v>-49.587358182016203</v>
      </c>
      <c r="D60">
        <f t="shared" si="6"/>
        <v>7.857239711025251</v>
      </c>
      <c r="E60">
        <f t="shared" si="9"/>
        <v>-28.488890744437903</v>
      </c>
      <c r="F60">
        <f t="shared" si="6"/>
        <v>31.470604376652325</v>
      </c>
      <c r="G60">
        <f t="shared" si="10"/>
        <v>20.74086660991145</v>
      </c>
      <c r="H60">
        <f t="shared" si="6"/>
        <v>48.337293423528813</v>
      </c>
      <c r="I60">
        <f t="shared" si="11"/>
        <v>55.904979005875276</v>
      </c>
      <c r="J60">
        <f t="shared" si="7"/>
        <v>65.203982470405293</v>
      </c>
      <c r="K60">
        <f t="shared" si="12"/>
        <v>91.069091401839088</v>
      </c>
    </row>
    <row r="61" spans="1:11" x14ac:dyDescent="0.35">
      <c r="A61">
        <f t="shared" si="5"/>
        <v>380</v>
      </c>
      <c r="B61">
        <f t="shared" si="6"/>
        <v>-6.2307151140948527</v>
      </c>
      <c r="C61">
        <f t="shared" si="8"/>
        <v>-44.082851554671876</v>
      </c>
      <c r="D61">
        <f t="shared" si="6"/>
        <v>5.0244220786188158</v>
      </c>
      <c r="E61">
        <f t="shared" si="9"/>
        <v>-23.567445471116187</v>
      </c>
      <c r="F61">
        <f t="shared" si="6"/>
        <v>31.286408861617367</v>
      </c>
      <c r="G61">
        <f t="shared" si="10"/>
        <v>24.30183539051373</v>
      </c>
      <c r="H61">
        <f t="shared" si="6"/>
        <v>50.044970849473479</v>
      </c>
      <c r="I61">
        <f t="shared" si="11"/>
        <v>58.494178863106541</v>
      </c>
      <c r="J61">
        <f t="shared" si="7"/>
        <v>68.803532837329584</v>
      </c>
      <c r="K61">
        <f t="shared" si="12"/>
        <v>92.686522335699323</v>
      </c>
    </row>
    <row r="62" spans="1:11" x14ac:dyDescent="0.35">
      <c r="A62">
        <f t="shared" si="5"/>
        <v>390</v>
      </c>
      <c r="B62">
        <f t="shared" si="6"/>
        <v>-10.795038715837638</v>
      </c>
      <c r="C62">
        <f t="shared" si="8"/>
        <v>-38.671050558161852</v>
      </c>
      <c r="D62">
        <f t="shared" si="6"/>
        <v>1.5617489893809733</v>
      </c>
      <c r="E62">
        <f t="shared" si="9"/>
        <v>-18.7997195104399</v>
      </c>
      <c r="F62">
        <f t="shared" si="6"/>
        <v>30.394253634891065</v>
      </c>
      <c r="G62">
        <f t="shared" si="10"/>
        <v>27.566719600911306</v>
      </c>
      <c r="H62">
        <f t="shared" si="6"/>
        <v>50.988899810255418</v>
      </c>
      <c r="I62">
        <f t="shared" si="11"/>
        <v>60.685604680447881</v>
      </c>
      <c r="J62">
        <f t="shared" si="7"/>
        <v>71.583545985619764</v>
      </c>
      <c r="K62">
        <f t="shared" si="12"/>
        <v>93.804489759984449</v>
      </c>
    </row>
    <row r="63" spans="1:11" x14ac:dyDescent="0.35">
      <c r="A63">
        <f t="shared" si="5"/>
        <v>400</v>
      </c>
      <c r="B63">
        <f t="shared" si="6"/>
        <v>-15.893963948158255</v>
      </c>
      <c r="C63">
        <f t="shared" si="8"/>
        <v>-33.471428396333096</v>
      </c>
      <c r="D63">
        <f t="shared" si="6"/>
        <v>-2.4722753375437776</v>
      </c>
      <c r="E63">
        <f t="shared" si="9"/>
        <v>-14.303270559970684</v>
      </c>
      <c r="F63">
        <f t="shared" si="6"/>
        <v>28.84499808722332</v>
      </c>
      <c r="G63">
        <f t="shared" si="10"/>
        <v>30.422431058208275</v>
      </c>
      <c r="H63">
        <f t="shared" si="6"/>
        <v>51.214479104914105</v>
      </c>
      <c r="I63">
        <f t="shared" si="11"/>
        <v>62.36936078547896</v>
      </c>
      <c r="J63">
        <f t="shared" si="7"/>
        <v>73.583960122604893</v>
      </c>
      <c r="K63">
        <f t="shared" si="12"/>
        <v>94.316290512749646</v>
      </c>
    </row>
    <row r="64" spans="1:11" x14ac:dyDescent="0.35">
      <c r="A64">
        <f t="shared" si="5"/>
        <v>410</v>
      </c>
      <c r="B64">
        <f t="shared" si="6"/>
        <v>-21.446901217959763</v>
      </c>
      <c r="C64">
        <f t="shared" si="8"/>
        <v>-28.592885797325284</v>
      </c>
      <c r="D64">
        <f t="shared" si="6"/>
        <v>-7.0002283692052671</v>
      </c>
      <c r="E64">
        <f t="shared" si="9"/>
        <v>-10.184908081099639</v>
      </c>
      <c r="F64">
        <f t="shared" si="6"/>
        <v>26.708674944555213</v>
      </c>
      <c r="G64">
        <f t="shared" si="10"/>
        <v>32.76703992342685</v>
      </c>
      <c r="H64">
        <f t="shared" si="6"/>
        <v>50.786463025812701</v>
      </c>
      <c r="I64">
        <f t="shared" si="11"/>
        <v>63.447002783802915</v>
      </c>
      <c r="J64">
        <f t="shared" si="7"/>
        <v>74.864251107070174</v>
      </c>
      <c r="K64">
        <f t="shared" si="12"/>
        <v>94.126965644178981</v>
      </c>
    </row>
    <row r="65" spans="1:11" x14ac:dyDescent="0.35">
      <c r="A65">
        <f t="shared" si="5"/>
        <v>420</v>
      </c>
      <c r="B65">
        <f t="shared" si="6"/>
        <v>-27.356679500889491</v>
      </c>
      <c r="C65">
        <f t="shared" si="8"/>
        <v>-24.130588107334315</v>
      </c>
      <c r="D65">
        <f t="shared" si="6"/>
        <v>-11.92798742754788</v>
      </c>
      <c r="E65">
        <f t="shared" si="9"/>
        <v>-6.5375366123262424</v>
      </c>
      <c r="F65">
        <f t="shared" si="6"/>
        <v>24.072294076915874</v>
      </c>
      <c r="G65">
        <f t="shared" si="10"/>
        <v>34.512916876025919</v>
      </c>
      <c r="H65">
        <f t="shared" si="6"/>
        <v>49.786780865818564</v>
      </c>
      <c r="I65">
        <f t="shared" si="11"/>
        <v>63.834669367706041</v>
      </c>
      <c r="J65">
        <f t="shared" si="7"/>
        <v>75.501267654721232</v>
      </c>
      <c r="K65">
        <f t="shared" si="12"/>
        <v>93.156421859386143</v>
      </c>
    </row>
    <row r="66" spans="1:11" x14ac:dyDescent="0.35">
      <c r="A66">
        <f t="shared" si="5"/>
        <v>430</v>
      </c>
      <c r="B66">
        <f t="shared" si="6"/>
        <v>-33.512286034591476</v>
      </c>
      <c r="C66">
        <f t="shared" si="8"/>
        <v>-20.163231562331234</v>
      </c>
      <c r="D66">
        <f t="shared" si="6"/>
        <v>-17.147460316752678</v>
      </c>
      <c r="E66">
        <f t="shared" si="9"/>
        <v>-3.437428764714543</v>
      </c>
      <c r="F66">
        <f t="shared" si="6"/>
        <v>21.037133024871164</v>
      </c>
      <c r="G66">
        <f t="shared" si="10"/>
        <v>35.589444429724381</v>
      </c>
      <c r="H66">
        <f t="shared" si="6"/>
        <v>48.311842554602485</v>
      </c>
      <c r="I66">
        <f t="shared" si="11"/>
        <v>63.465782425752181</v>
      </c>
      <c r="J66">
        <f t="shared" si="7"/>
        <v>75.586552084333789</v>
      </c>
      <c r="K66">
        <f t="shared" si="12"/>
        <v>91.342120421779981</v>
      </c>
    </row>
    <row r="67" spans="1:11" x14ac:dyDescent="0.35">
      <c r="A67">
        <f t="shared" si="5"/>
        <v>440</v>
      </c>
      <c r="B67">
        <f t="shared" si="6"/>
        <v>-39.792035506221701</v>
      </c>
      <c r="C67">
        <f t="shared" si="8"/>
        <v>-16.750821331315471</v>
      </c>
      <c r="D67">
        <f t="shared" si="6"/>
        <v>-22.539745824864799</v>
      </c>
      <c r="E67">
        <f t="shared" si="9"/>
        <v>-0.94201047310901487</v>
      </c>
      <c r="F67">
        <f t="shared" si="6"/>
        <v>17.715596764967966</v>
      </c>
      <c r="G67">
        <f t="shared" si="10"/>
        <v>35.945214862706038</v>
      </c>
      <c r="H67">
        <f t="shared" si="6"/>
        <v>46.469412900562801</v>
      </c>
      <c r="I67">
        <f t="shared" si="11"/>
        <v>62.293232959716789</v>
      </c>
      <c r="J67">
        <f t="shared" si="7"/>
        <v>75.223229036157619</v>
      </c>
      <c r="K67">
        <f t="shared" si="12"/>
        <v>88.641251056727526</v>
      </c>
    </row>
    <row r="68" spans="1:11" x14ac:dyDescent="0.35">
      <c r="A68">
        <f t="shared" si="5"/>
        <v>450</v>
      </c>
      <c r="B68">
        <f t="shared" si="6"/>
        <v>-46.067073046411593</v>
      </c>
      <c r="C68">
        <f t="shared" si="8"/>
        <v>-13.933028340960348</v>
      </c>
      <c r="D68">
        <f t="shared" si="6"/>
        <v>-27.978628437723547</v>
      </c>
      <c r="E68">
        <f t="shared" si="9"/>
        <v>0.91177450846896235</v>
      </c>
      <c r="F68">
        <f t="shared" si="6"/>
        <v>14.227742315881889</v>
      </c>
      <c r="G68">
        <f t="shared" si="10"/>
        <v>35.549647823804001</v>
      </c>
      <c r="H68">
        <f t="shared" si="6"/>
        <v>44.375149997028629</v>
      </c>
      <c r="I68">
        <f t="shared" si="11"/>
        <v>60.290985906186172</v>
      </c>
      <c r="J68">
        <f t="shared" si="7"/>
        <v>74.522557678175374</v>
      </c>
      <c r="K68">
        <f t="shared" si="12"/>
        <v>85.032323988568351</v>
      </c>
    </row>
    <row r="69" spans="1:11" x14ac:dyDescent="0.35">
      <c r="A69">
        <f t="shared" si="5"/>
        <v>460</v>
      </c>
      <c r="B69">
        <f t="shared" si="6"/>
        <v>-52.2051051709945</v>
      </c>
      <c r="C69">
        <f t="shared" si="8"/>
        <v>-11.728174273221949</v>
      </c>
      <c r="D69">
        <f t="shared" si="6"/>
        <v>-33.334301431135408</v>
      </c>
      <c r="E69">
        <f t="shared" si="9"/>
        <v>2.108471498485887</v>
      </c>
      <c r="F69">
        <f t="shared" si="6"/>
        <v>10.697573961869129</v>
      </c>
      <c r="G69">
        <f t="shared" si="10"/>
        <v>34.393978299137494</v>
      </c>
      <c r="H69">
        <f t="shared" si="6"/>
        <v>42.148913528300945</v>
      </c>
      <c r="I69">
        <f t="shared" si="11"/>
        <v>57.455054585317214</v>
      </c>
      <c r="J69">
        <f t="shared" si="7"/>
        <v>73.60025309473275</v>
      </c>
      <c r="K69">
        <f t="shared" si="12"/>
        <v>80.516130871496927</v>
      </c>
    </row>
    <row r="70" spans="1:11" x14ac:dyDescent="0.35">
      <c r="A70">
        <f t="shared" si="5"/>
        <v>470</v>
      </c>
      <c r="B70">
        <f t="shared" si="6"/>
        <v>-58.074245855680559</v>
      </c>
      <c r="C70">
        <f t="shared" si="8"/>
        <v>-10.132875010051229</v>
      </c>
      <c r="D70">
        <f t="shared" si="6"/>
        <v>-38.477205549819949</v>
      </c>
      <c r="E70">
        <f t="shared" si="9"/>
        <v>2.6544629166039968</v>
      </c>
      <c r="F70">
        <f t="shared" si="6"/>
        <v>7.2492218305214493</v>
      </c>
      <c r="G70">
        <f t="shared" si="10"/>
        <v>32.49158474546617</v>
      </c>
      <c r="H70">
        <f t="shared" si="6"/>
        <v>39.910955673622453</v>
      </c>
      <c r="I70">
        <f t="shared" si="11"/>
        <v>53.803814623224866</v>
      </c>
      <c r="J70">
        <f t="shared" si="7"/>
        <v>72.572689516723443</v>
      </c>
      <c r="K70">
        <f t="shared" si="12"/>
        <v>75.116044500983563</v>
      </c>
    </row>
    <row r="71" spans="1:11" x14ac:dyDescent="0.35">
      <c r="A71">
        <f t="shared" si="5"/>
        <v>480</v>
      </c>
      <c r="B71">
        <f t="shared" si="6"/>
        <v>-63.546861398928613</v>
      </c>
      <c r="C71">
        <f t="shared" si="8"/>
        <v>-9.1223527637376733</v>
      </c>
      <c r="D71">
        <f t="shared" si="6"/>
        <v>-43.281866950372745</v>
      </c>
      <c r="E71">
        <f t="shared" si="9"/>
        <v>2.5776472362623295</v>
      </c>
      <c r="F71">
        <f t="shared" si="6"/>
        <v>4.0031200962576001</v>
      </c>
      <c r="G71">
        <f t="shared" si="10"/>
        <v>29.87764723626232</v>
      </c>
      <c r="H71">
        <f t="shared" si="6"/>
        <v>37.778110843850712</v>
      </c>
      <c r="I71">
        <f t="shared" si="11"/>
        <v>49.37764723626232</v>
      </c>
      <c r="J71">
        <f t="shared" si="7"/>
        <v>71.553101591443806</v>
      </c>
      <c r="K71">
        <f t="shared" si="12"/>
        <v>68.877647236262305</v>
      </c>
    </row>
    <row r="72" spans="1:11" x14ac:dyDescent="0.35">
      <c r="A72">
        <f t="shared" si="5"/>
        <v>490</v>
      </c>
      <c r="B72">
        <f t="shared" si="6"/>
        <v>-68.503297731868102</v>
      </c>
      <c r="C72">
        <f t="shared" si="8"/>
        <v>-8.6514067864778426</v>
      </c>
      <c r="D72">
        <f t="shared" si="6"/>
        <v>-47.630618087678144</v>
      </c>
      <c r="E72">
        <f t="shared" si="9"/>
        <v>1.9264589940574055</v>
      </c>
      <c r="F72">
        <f t="shared" si="6"/>
        <v>1.0723010820984005</v>
      </c>
      <c r="G72">
        <f t="shared" si="10"/>
        <v>26.608145815306308</v>
      </c>
      <c r="H72">
        <f t="shared" si="6"/>
        <v>35.860100489081653</v>
      </c>
      <c r="I72">
        <f t="shared" si="11"/>
        <v>44.237922116198384</v>
      </c>
      <c r="J72">
        <f t="shared" si="7"/>
        <v>70.647899896064885</v>
      </c>
      <c r="K72">
        <f t="shared" si="12"/>
        <v>61.867698417090452</v>
      </c>
    </row>
    <row r="73" spans="1:11" x14ac:dyDescent="0.35">
      <c r="A73">
        <f t="shared" si="5"/>
        <v>500</v>
      </c>
      <c r="B73">
        <f t="shared" si="6"/>
        <v>-72.835377371257607</v>
      </c>
      <c r="C73">
        <f t="shared" si="8"/>
        <v>-8.6560125167576523</v>
      </c>
      <c r="D73">
        <f t="shared" si="6"/>
        <v>-51.417088759862537</v>
      </c>
      <c r="E73">
        <f t="shared" si="9"/>
        <v>0.76826002593680265</v>
      </c>
      <c r="F73">
        <f t="shared" si="6"/>
        <v>-1.4410819999407316</v>
      </c>
      <c r="G73">
        <f t="shared" si="10"/>
        <v>22.758229292223856</v>
      </c>
      <c r="H73">
        <f t="shared" si="6"/>
        <v>34.256065685717701</v>
      </c>
      <c r="I73">
        <f t="shared" si="11"/>
        <v>38.46535019671461</v>
      </c>
      <c r="J73">
        <f t="shared" si="7"/>
        <v>69.953213371376123</v>
      </c>
      <c r="K73">
        <f t="shared" si="12"/>
        <v>54.17247110120536</v>
      </c>
    </row>
    <row r="74" spans="1:11" x14ac:dyDescent="0.35">
      <c r="A74">
        <f t="shared" si="5"/>
        <v>510</v>
      </c>
      <c r="B74">
        <f t="shared" si="6"/>
        <v>-76.449560174760421</v>
      </c>
      <c r="C74">
        <f t="shared" si="8"/>
        <v>-9.0554999019213671</v>
      </c>
      <c r="D74">
        <f t="shared" si="6"/>
        <v>-54.549361488638993</v>
      </c>
      <c r="E74">
        <f t="shared" si="9"/>
        <v>-0.81284878056450438</v>
      </c>
      <c r="F74">
        <f t="shared" si="6"/>
        <v>-3.4488978876890073</v>
      </c>
      <c r="G74">
        <f t="shared" si="10"/>
        <v>18.420003835934839</v>
      </c>
      <c r="H74">
        <f t="shared" si="6"/>
        <v>33.051433255846703</v>
      </c>
      <c r="I74">
        <f t="shared" si="11"/>
        <v>32.157755704862943</v>
      </c>
      <c r="J74">
        <f t="shared" si="7"/>
        <v>69.551764399382378</v>
      </c>
      <c r="K74">
        <f t="shared" si="12"/>
        <v>45.895507573791043</v>
      </c>
    </row>
    <row r="75" spans="1:11" x14ac:dyDescent="0.35">
      <c r="A75">
        <f t="shared" si="5"/>
        <v>520</v>
      </c>
      <c r="B75">
        <f t="shared" si="6"/>
        <v>-79.269672235800869</v>
      </c>
      <c r="C75">
        <f t="shared" si="8"/>
        <v>-9.755244016839054</v>
      </c>
      <c r="D75">
        <f t="shared" si="6"/>
        <v>-56.952695588292364</v>
      </c>
      <c r="E75">
        <f t="shared" si="9"/>
        <v>-2.7187283084390561</v>
      </c>
      <c r="F75">
        <f t="shared" si="6"/>
        <v>-4.8797500774391835</v>
      </c>
      <c r="G75">
        <f t="shared" si="10"/>
        <v>13.699808344494265</v>
      </c>
      <c r="H75">
        <f t="shared" si="6"/>
        <v>32.315211001741666</v>
      </c>
      <c r="I75">
        <f t="shared" si="11"/>
        <v>25.427334525160926</v>
      </c>
      <c r="J75">
        <f t="shared" si="7"/>
        <v>69.510172080922501</v>
      </c>
      <c r="K75">
        <f t="shared" si="12"/>
        <v>37.154860705827581</v>
      </c>
    </row>
    <row r="76" spans="1:11" x14ac:dyDescent="0.35">
      <c r="A76">
        <f t="shared" si="5"/>
        <v>530</v>
      </c>
      <c r="B76">
        <f t="shared" si="6"/>
        <v>-81.239120338797363</v>
      </c>
      <c r="C76">
        <f t="shared" si="8"/>
        <v>-10.649785513303595</v>
      </c>
      <c r="D76">
        <f t="shared" si="6"/>
        <v>-58.571737358453085</v>
      </c>
      <c r="E76">
        <f t="shared" si="9"/>
        <v>-4.8403321119586309</v>
      </c>
      <c r="F76">
        <f t="shared" si="6"/>
        <v>-5.6811770709831038</v>
      </c>
      <c r="G76">
        <f t="shared" si="10"/>
        <v>8.7150591578462802</v>
      </c>
      <c r="H76">
        <f t="shared" si="6"/>
        <v>32.097794562924022</v>
      </c>
      <c r="I76">
        <f t="shared" si="11"/>
        <v>18.397481493421218</v>
      </c>
      <c r="J76">
        <f t="shared" si="7"/>
        <v>69.876766196831142</v>
      </c>
      <c r="K76">
        <f t="shared" si="12"/>
        <v>28.079903828996148</v>
      </c>
    </row>
    <row r="77" spans="1:11" x14ac:dyDescent="0.35">
      <c r="A77">
        <f t="shared" si="5"/>
        <v>540</v>
      </c>
      <c r="B77">
        <f t="shared" si="6"/>
        <v>-82.322524987223517</v>
      </c>
      <c r="C77">
        <f t="shared" si="8"/>
        <v>-11.626285357292119</v>
      </c>
      <c r="D77">
        <f t="shared" si="6"/>
        <v>-59.372149425787917</v>
      </c>
      <c r="E77">
        <f t="shared" si="9"/>
        <v>-7.0611718221147184</v>
      </c>
      <c r="F77">
        <f t="shared" si="6"/>
        <v>-5.8212731157715396</v>
      </c>
      <c r="G77">
        <f t="shared" si="10"/>
        <v>3.5907597599658785</v>
      </c>
      <c r="H77">
        <f t="shared" si="6"/>
        <v>32.429352819954445</v>
      </c>
      <c r="I77">
        <f t="shared" si="11"/>
        <v>11.199282318594877</v>
      </c>
      <c r="J77">
        <f t="shared" si="7"/>
        <v>70.679978755680423</v>
      </c>
      <c r="K77">
        <f t="shared" si="12"/>
        <v>18.80780487722387</v>
      </c>
    </row>
    <row r="78" spans="1:11" x14ac:dyDescent="0.35">
      <c r="A78">
        <f t="shared" si="5"/>
        <v>550</v>
      </c>
      <c r="B78">
        <f t="shared" si="6"/>
        <v>-82.506722643105434</v>
      </c>
      <c r="C78">
        <f t="shared" si="8"/>
        <v>-12.56820813892346</v>
      </c>
      <c r="D78">
        <f t="shared" si="6"/>
        <v>-59.341609884178922</v>
      </c>
      <c r="E78">
        <f t="shared" si="9"/>
        <v>-9.2610113098519662</v>
      </c>
      <c r="F78">
        <f t="shared" si="6"/>
        <v>-5.2896801133504141</v>
      </c>
      <c r="G78">
        <f t="shared" si="10"/>
        <v>-1.5442187086851482</v>
      </c>
      <c r="H78">
        <f t="shared" si="6"/>
        <v>33.318841151527096</v>
      </c>
      <c r="I78">
        <f t="shared" si="11"/>
        <v>3.9677760064340069</v>
      </c>
      <c r="J78">
        <f t="shared" si="7"/>
        <v>71.927362416404577</v>
      </c>
      <c r="K78">
        <f t="shared" si="12"/>
        <v>9.4797707215531624</v>
      </c>
    </row>
    <row r="79" spans="1:11" x14ac:dyDescent="0.35">
      <c r="A79">
        <f t="shared" si="5"/>
        <v>560</v>
      </c>
      <c r="B79">
        <f t="shared" si="6"/>
        <v>-81.801106941771991</v>
      </c>
      <c r="C79">
        <f t="shared" si="8"/>
        <v>-13.359121281956151</v>
      </c>
      <c r="D79">
        <f t="shared" si="6"/>
        <v>-58.490151006425137</v>
      </c>
      <c r="E79">
        <f t="shared" si="9"/>
        <v>-11.319676901660937</v>
      </c>
      <c r="F79">
        <f t="shared" si="6"/>
        <v>-4.097920490615838</v>
      </c>
      <c r="G79">
        <f t="shared" si="10"/>
        <v>-6.560973347638777</v>
      </c>
      <c r="H79">
        <f t="shared" si="6"/>
        <v>34.753672734962237</v>
      </c>
      <c r="I79">
        <f t="shared" si="11"/>
        <v>-3.1618993804800901</v>
      </c>
      <c r="J79">
        <f t="shared" si="7"/>
        <v>73.605265960540294</v>
      </c>
      <c r="K79">
        <f t="shared" si="12"/>
        <v>0.23717458667859503</v>
      </c>
    </row>
    <row r="80" spans="1:11" x14ac:dyDescent="0.35">
      <c r="A80">
        <f t="shared" si="5"/>
        <v>570</v>
      </c>
      <c r="B80">
        <f t="shared" si="6"/>
        <v>-80.237298688953757</v>
      </c>
      <c r="C80">
        <f t="shared" si="8"/>
        <v>-13.886493947455364</v>
      </c>
      <c r="D80">
        <f t="shared" si="6"/>
        <v>-56.849827342006797</v>
      </c>
      <c r="E80">
        <f t="shared" si="9"/>
        <v>-13.120867409425795</v>
      </c>
      <c r="F80">
        <f t="shared" si="6"/>
        <v>-2.2790608657972342</v>
      </c>
      <c r="G80">
        <f t="shared" si="10"/>
        <v>-11.334405487356801</v>
      </c>
      <c r="H80">
        <f t="shared" si="6"/>
        <v>36.700058045781027</v>
      </c>
      <c r="I80">
        <f t="shared" si="11"/>
        <v>-10.058361257307519</v>
      </c>
      <c r="J80">
        <f t="shared" si="7"/>
        <v>75.679176957359275</v>
      </c>
      <c r="K80">
        <f t="shared" si="12"/>
        <v>-8.7823170272582374</v>
      </c>
    </row>
    <row r="81" spans="1:11" x14ac:dyDescent="0.35">
      <c r="A81">
        <f t="shared" si="5"/>
        <v>580</v>
      </c>
      <c r="B81">
        <f t="shared" si="6"/>
        <v>-77.868154799790716</v>
      </c>
      <c r="C81">
        <f t="shared" si="8"/>
        <v>-14.045379427164828</v>
      </c>
      <c r="D81">
        <f t="shared" si="6"/>
        <v>-54.473723366120829</v>
      </c>
      <c r="E81">
        <f t="shared" si="9"/>
        <v>-14.555847736973554</v>
      </c>
      <c r="F81">
        <f t="shared" si="6"/>
        <v>0.11328331244220635</v>
      </c>
      <c r="G81">
        <f t="shared" si="10"/>
        <v>-15.746940459860584</v>
      </c>
      <c r="H81">
        <f t="shared" si="6"/>
        <v>39.10400236855866</v>
      </c>
      <c r="I81">
        <f t="shared" si="11"/>
        <v>-16.597720976208461</v>
      </c>
      <c r="J81">
        <f t="shared" si="7"/>
        <v>78.0947214246751</v>
      </c>
      <c r="K81">
        <f t="shared" si="12"/>
        <v>-17.448501492556339</v>
      </c>
    </row>
    <row r="82" spans="1:11" x14ac:dyDescent="0.35">
      <c r="A82">
        <f t="shared" si="5"/>
        <v>590</v>
      </c>
      <c r="B82">
        <f t="shared" si="6"/>
        <v>-74.766146382685449</v>
      </c>
      <c r="C82">
        <f t="shared" si="8"/>
        <v>-13.741868356155905</v>
      </c>
      <c r="D82">
        <f t="shared" si="6"/>
        <v>-51.434330886760925</v>
      </c>
      <c r="E82">
        <f t="shared" si="9"/>
        <v>-15.526913359548381</v>
      </c>
      <c r="F82">
        <f t="shared" si="6"/>
        <v>3.0065719370629509</v>
      </c>
      <c r="G82">
        <f t="shared" si="10"/>
        <v>-19.692018367464151</v>
      </c>
      <c r="H82">
        <f t="shared" si="6"/>
        <v>41.892931096937147</v>
      </c>
      <c r="I82">
        <f t="shared" si="11"/>
        <v>-22.667093373118277</v>
      </c>
      <c r="J82">
        <f t="shared" si="7"/>
        <v>80.779290256811336</v>
      </c>
      <c r="K82">
        <f t="shared" si="12"/>
        <v>-25.642168378772396</v>
      </c>
    </row>
    <row r="83" spans="1:11" x14ac:dyDescent="0.35">
      <c r="A83">
        <f t="shared" si="5"/>
        <v>600</v>
      </c>
      <c r="B83">
        <f t="shared" si="6"/>
        <v>-71.021155296348553</v>
      </c>
      <c r="C83">
        <f t="shared" si="8"/>
        <v>-12.896207034117714</v>
      </c>
      <c r="D83">
        <f t="shared" si="6"/>
        <v>-47.821345540201378</v>
      </c>
      <c r="E83">
        <f t="shared" si="9"/>
        <v>-15.950519932066914</v>
      </c>
      <c r="F83">
        <f t="shared" si="6"/>
        <v>6.311543890808661</v>
      </c>
      <c r="G83">
        <f t="shared" si="10"/>
        <v>-23.077250027281718</v>
      </c>
      <c r="H83">
        <f t="shared" si="6"/>
        <v>44.977893484387266</v>
      </c>
      <c r="I83">
        <f t="shared" si="11"/>
        <v>-28.167771523863721</v>
      </c>
      <c r="J83">
        <f t="shared" si="7"/>
        <v>83.644243077965868</v>
      </c>
      <c r="K83">
        <f t="shared" si="12"/>
        <v>-33.25829302044572</v>
      </c>
    </row>
    <row r="84" spans="1:11" x14ac:dyDescent="0.35">
      <c r="A84">
        <f t="shared" si="5"/>
        <v>610</v>
      </c>
      <c r="B84">
        <f t="shared" si="6"/>
        <v>-66.737756134831372</v>
      </c>
      <c r="C84">
        <f t="shared" si="8"/>
        <v>-11.445485318754828</v>
      </c>
      <c r="D84">
        <f t="shared" si="6"/>
        <v>-43.73894932986331</v>
      </c>
      <c r="E84">
        <f t="shared" si="9"/>
        <v>-15.75998245605315</v>
      </c>
      <c r="F84">
        <f t="shared" si="6"/>
        <v>9.9249332150621274</v>
      </c>
      <c r="G84">
        <f t="shared" si="10"/>
        <v>-25.827142443082561</v>
      </c>
      <c r="H84">
        <f t="shared" si="6"/>
        <v>48.256277890008874</v>
      </c>
      <c r="I84">
        <f t="shared" si="11"/>
        <v>-33.01797100524643</v>
      </c>
      <c r="J84">
        <f t="shared" si="7"/>
        <v>86.587622564955609</v>
      </c>
      <c r="K84">
        <f t="shared" si="12"/>
        <v>-40.208799567410296</v>
      </c>
    </row>
    <row r="85" spans="1:11" x14ac:dyDescent="0.35">
      <c r="A85">
        <f t="shared" si="5"/>
        <v>620</v>
      </c>
      <c r="B85">
        <f t="shared" si="6"/>
        <v>-62.032066187394818</v>
      </c>
      <c r="C85">
        <f t="shared" si="8"/>
        <v>-9.3458116340261412</v>
      </c>
      <c r="D85">
        <f t="shared" si="6"/>
        <v>-39.302661753764497</v>
      </c>
      <c r="E85">
        <f t="shared" si="9"/>
        <v>-14.907661514458592</v>
      </c>
      <c r="F85">
        <f t="shared" si="6"/>
        <v>13.732615258039568</v>
      </c>
      <c r="G85">
        <f t="shared" si="10"/>
        <v>-27.885311235467643</v>
      </c>
      <c r="H85">
        <f t="shared" si="6"/>
        <v>51.614955980756768</v>
      </c>
      <c r="I85">
        <f t="shared" si="11"/>
        <v>-37.1550610361884</v>
      </c>
      <c r="J85">
        <f t="shared" si="7"/>
        <v>89.49729670347395</v>
      </c>
      <c r="K85">
        <f t="shared" si="12"/>
        <v>-46.424810836909145</v>
      </c>
    </row>
    <row r="86" spans="1:11" x14ac:dyDescent="0.35">
      <c r="A86">
        <f t="shared" si="5"/>
        <v>630</v>
      </c>
      <c r="B86">
        <f t="shared" si="6"/>
        <v>-57.028259004082393</v>
      </c>
      <c r="C86">
        <f t="shared" si="8"/>
        <v>-6.5739082229953603</v>
      </c>
      <c r="D86">
        <f t="shared" si="6"/>
        <v>-34.635855147948696</v>
      </c>
      <c r="E86">
        <f t="shared" si="9"/>
        <v>-13.366569670749774</v>
      </c>
      <c r="F86">
        <f t="shared" si="6"/>
        <v>17.613087183029901</v>
      </c>
      <c r="G86">
        <f t="shared" si="10"/>
        <v>-29.216113048843404</v>
      </c>
      <c r="H86">
        <f t="shared" si="6"/>
        <v>54.93376027658605</v>
      </c>
      <c r="I86">
        <f t="shared" si="11"/>
        <v>-40.537215461767424</v>
      </c>
      <c r="J86">
        <f t="shared" si="7"/>
        <v>92.254433370142181</v>
      </c>
      <c r="K86">
        <f t="shared" si="12"/>
        <v>-51.858317874691444</v>
      </c>
    </row>
    <row r="87" spans="1:11" x14ac:dyDescent="0.35">
      <c r="A87">
        <f t="shared" si="5"/>
        <v>640</v>
      </c>
      <c r="B87">
        <f t="shared" si="6"/>
        <v>-51.854847376434535</v>
      </c>
      <c r="C87">
        <f t="shared" ref="C87:C118" si="13">(B$12-B$13)*SIN(($A87+B$15)*PI()/180)+(B$14*SIN(((1-(B$12/B$13))*$A87+B$15)*PI()/180))</f>
        <v>-3.1280773962447554</v>
      </c>
      <c r="D87">
        <f t="shared" si="6"/>
        <v>-29.866040050044273</v>
      </c>
      <c r="E87">
        <f t="shared" ref="E87:E118" si="14">(D$12-D$13)*SIN(($A87+D$15)*PI()/180)+(D$14*SIN(((1-(D$12/D$13))*$A87+D$15)*PI()/180))</f>
        <v>-11.131348750065403</v>
      </c>
      <c r="F87">
        <f t="shared" si="6"/>
        <v>21.441177044866325</v>
      </c>
      <c r="G87">
        <f t="shared" ref="G87:G118" si="15">(F$12-F$13)*SIN(($A87+F$15)*PI()/180)+(F$14*SIN(((1-(F$12/F$13))*$A87+F$15)*PI()/180))</f>
        <v>-29.805648575646909</v>
      </c>
      <c r="H87">
        <f>(H$12-H$13)*COS(($A87+H$15)*PI()/180)+(H$14*COS(((1-(H$12/H$13))*$A87+H$15)*PI()/180))</f>
        <v>58.08918925551675</v>
      </c>
      <c r="I87">
        <f t="shared" ref="I87:I118" si="16">(H$12-H$13)*SIN(($A87+H$15)*PI()/180)+(H$14*SIN(((1-(H$12/H$13))*$A87+H$15)*PI()/180))</f>
        <v>-43.144434165347988</v>
      </c>
      <c r="J87">
        <f t="shared" si="7"/>
        <v>94.737201466167178</v>
      </c>
      <c r="K87">
        <f t="shared" ref="K87:K118" si="17">(J$12-J$13)*SIN(($A87+J$15)*PI()/180)+(J$14*SIN(((1-(J$12/J$13))*$A87+J$15)*PI()/180))</f>
        <v>-56.483219755049063</v>
      </c>
    </row>
    <row r="88" spans="1:11" x14ac:dyDescent="0.35">
      <c r="A88">
        <f t="shared" ref="A88:A151" si="18">A87+$B$18</f>
        <v>650</v>
      </c>
      <c r="B88">
        <f t="shared" ref="B88:H151" si="19">(B$12-B$13)*COS(($A88+B$15)*PI()/180)+(B$14*COS(((1-(B$12/B$13))*$A88+B$15)*PI()/180))</f>
        <v>-46.640848506752974</v>
      </c>
      <c r="C88">
        <f t="shared" si="13"/>
        <v>0.97149135329089376</v>
      </c>
      <c r="D88">
        <f t="shared" si="19"/>
        <v>-25.121033349273805</v>
      </c>
      <c r="E88">
        <f t="shared" si="14"/>
        <v>-8.2185878404881443</v>
      </c>
      <c r="F88">
        <f t="shared" si="19"/>
        <v>25.091868684844219</v>
      </c>
      <c r="G88">
        <f t="shared" si="15"/>
        <v>-29.66210595930589</v>
      </c>
      <c r="H88">
        <f t="shared" si="19"/>
        <v>60.958227280642816</v>
      </c>
      <c r="I88">
        <f t="shared" si="16"/>
        <v>-44.978904615604279</v>
      </c>
      <c r="J88">
        <f t="shared" ref="J88:J152" si="20">(J$12-J$13)*COS(($A88+J$15)*PI()/180)+(J$14*COS(((1-(J$12/J$13))*$A88+J$15)*PI()/180))</f>
        <v>96.82458587644139</v>
      </c>
      <c r="K88">
        <f t="shared" si="17"/>
        <v>-60.295703271902667</v>
      </c>
    </row>
    <row r="89" spans="1:11" x14ac:dyDescent="0.35">
      <c r="A89">
        <f t="shared" si="18"/>
        <v>660</v>
      </c>
      <c r="B89">
        <f t="shared" si="19"/>
        <v>-41.511947677226154</v>
      </c>
      <c r="C89">
        <f t="shared" si="13"/>
        <v>5.6830834605607414</v>
      </c>
      <c r="D89">
        <f t="shared" si="19"/>
        <v>-20.52512552536124</v>
      </c>
      <c r="E89">
        <f t="shared" si="14"/>
        <v>-4.6664718905638942</v>
      </c>
      <c r="F89">
        <f t="shared" si="19"/>
        <v>28.444126162323531</v>
      </c>
      <c r="G89">
        <f t="shared" si="15"/>
        <v>-28.815434376521374</v>
      </c>
      <c r="H89">
        <f t="shared" si="19"/>
        <v>63.422163082098372</v>
      </c>
      <c r="I89">
        <f t="shared" si="16"/>
        <v>-46.064693295062426</v>
      </c>
      <c r="J89">
        <f t="shared" si="20"/>
        <v>98.400200001873202</v>
      </c>
      <c r="K89">
        <f t="shared" si="17"/>
        <v>-63.313952213603486</v>
      </c>
    </row>
    <row r="90" spans="1:11" x14ac:dyDescent="0.35">
      <c r="A90">
        <f t="shared" si="18"/>
        <v>670</v>
      </c>
      <c r="B90">
        <f t="shared" si="19"/>
        <v>-36.586776734688584</v>
      </c>
      <c r="C90">
        <f t="shared" si="13"/>
        <v>10.944480368655586</v>
      </c>
      <c r="D90">
        <f t="shared" si="19"/>
        <v>-16.195363281492476</v>
      </c>
      <c r="E90">
        <f t="shared" si="14"/>
        <v>-0.53377112627223156</v>
      </c>
      <c r="F90">
        <f t="shared" si="19"/>
        <v>31.384601442631784</v>
      </c>
      <c r="G90">
        <f t="shared" si="15"/>
        <v>-27.316357947770463</v>
      </c>
      <c r="H90">
        <f t="shared" si="19"/>
        <v>65.370290531291957</v>
      </c>
      <c r="I90">
        <f t="shared" si="16"/>
        <v>-46.446777105983486</v>
      </c>
      <c r="J90">
        <f t="shared" si="20"/>
        <v>99.355979619952137</v>
      </c>
      <c r="K90">
        <f t="shared" si="17"/>
        <v>-65.577196264196502</v>
      </c>
    </row>
    <row r="91" spans="1:11" x14ac:dyDescent="0.35">
      <c r="A91">
        <f t="shared" si="18"/>
        <v>680</v>
      </c>
      <c r="B91">
        <f t="shared" si="19"/>
        <v>-31.973420177793749</v>
      </c>
      <c r="C91">
        <f t="shared" si="13"/>
        <v>16.674609286871338</v>
      </c>
      <c r="D91">
        <f t="shared" si="19"/>
        <v>-12.238060345772215</v>
      </c>
      <c r="E91">
        <f t="shared" si="14"/>
        <v>4.1017984515556662</v>
      </c>
      <c r="F91">
        <f t="shared" si="19"/>
        <v>33.811112595611348</v>
      </c>
      <c r="G91">
        <f t="shared" si="15"/>
        <v>-25.234760164180898</v>
      </c>
      <c r="H91">
        <f t="shared" si="19"/>
        <v>66.703378982313893</v>
      </c>
      <c r="I91">
        <f t="shared" si="16"/>
        <v>-46.189444889707019</v>
      </c>
      <c r="J91">
        <f t="shared" si="20"/>
        <v>99.595645369016438</v>
      </c>
      <c r="K91">
        <f t="shared" si="17"/>
        <v>-67.144129615233126</v>
      </c>
    </row>
    <row r="92" spans="1:11" x14ac:dyDescent="0.35">
      <c r="A92">
        <f t="shared" si="18"/>
        <v>690</v>
      </c>
      <c r="B92">
        <f t="shared" si="19"/>
        <v>-27.766254678278553</v>
      </c>
      <c r="C92">
        <f t="shared" si="13"/>
        <v>22.775772215429562</v>
      </c>
      <c r="D92">
        <f t="shared" si="19"/>
        <v>-8.7456422588347458</v>
      </c>
      <c r="E92">
        <f t="shared" si="14"/>
        <v>9.1457941087229973</v>
      </c>
      <c r="F92">
        <f t="shared" si="19"/>
        <v>35.635786719867447</v>
      </c>
      <c r="G92">
        <f t="shared" si="15"/>
        <v>-22.657488140258991</v>
      </c>
      <c r="H92">
        <f t="shared" si="19"/>
        <v>67.336807418940438</v>
      </c>
      <c r="I92">
        <f t="shared" si="16"/>
        <v>-45.374118318103271</v>
      </c>
      <c r="J92">
        <f t="shared" si="20"/>
        <v>99.037828118013437</v>
      </c>
      <c r="K92">
        <f t="shared" si="17"/>
        <v>-68.090748495947537</v>
      </c>
    </row>
    <row r="93" spans="1:11" x14ac:dyDescent="0.35">
      <c r="A93">
        <f t="shared" si="18"/>
        <v>700</v>
      </c>
      <c r="B93">
        <f t="shared" si="19"/>
        <v>-24.043217698233249</v>
      </c>
      <c r="C93">
        <f t="shared" si="13"/>
        <v>29.136387205976966</v>
      </c>
      <c r="D93">
        <f t="shared" si="19"/>
        <v>-5.7939207938598081</v>
      </c>
      <c r="E93">
        <f t="shared" si="14"/>
        <v>14.48977795686999</v>
      </c>
      <c r="F93">
        <f t="shared" si="19"/>
        <v>36.787771983011552</v>
      </c>
      <c r="G93">
        <f t="shared" si="15"/>
        <v>-19.685643624379615</v>
      </c>
      <c r="H93">
        <f t="shared" si="19"/>
        <v>67.203266823633953</v>
      </c>
      <c r="I93">
        <f t="shared" si="16"/>
        <v>-44.096659039557906</v>
      </c>
      <c r="J93">
        <f t="shared" si="20"/>
        <v>97.61876166425634</v>
      </c>
      <c r="K93">
        <f t="shared" si="17"/>
        <v>-68.50767445473619</v>
      </c>
    </row>
    <row r="94" spans="1:11" x14ac:dyDescent="0.35">
      <c r="A94">
        <f t="shared" si="18"/>
        <v>710</v>
      </c>
      <c r="B94">
        <f t="shared" si="19"/>
        <v>-20.863587789980208</v>
      </c>
      <c r="C94">
        <f t="shared" si="13"/>
        <v>35.634159241883921</v>
      </c>
      <c r="D94">
        <f t="shared" si="19"/>
        <v>-3.4398805783397641</v>
      </c>
      <c r="E94">
        <f t="shared" si="14"/>
        <v>20.01447848320549</v>
      </c>
      <c r="F94">
        <f t="shared" si="19"/>
        <v>37.215436248821256</v>
      </c>
      <c r="G94">
        <f t="shared" si="15"/>
        <v>-16.431443287044161</v>
      </c>
      <c r="H94">
        <f t="shared" si="19"/>
        <v>66.254948268221995</v>
      </c>
      <c r="I94">
        <f t="shared" si="16"/>
        <v>-42.464244551508202</v>
      </c>
      <c r="J94">
        <f t="shared" si="20"/>
        <v>95.294460287622712</v>
      </c>
      <c r="K94">
        <f t="shared" si="17"/>
        <v>-68.497045815972228</v>
      </c>
    </row>
    <row r="95" spans="1:11" x14ac:dyDescent="0.35">
      <c r="A95">
        <f t="shared" si="18"/>
        <v>720</v>
      </c>
      <c r="B95">
        <f t="shared" si="19"/>
        <v>-18.266343581708085</v>
      </c>
      <c r="C95">
        <f t="shared" si="13"/>
        <v>42.139585045492353</v>
      </c>
      <c r="D95">
        <f t="shared" si="19"/>
        <v>-1.7200449019428667</v>
      </c>
      <c r="E95">
        <f t="shared" si="14"/>
        <v>25.593286365727145</v>
      </c>
      <c r="F95">
        <f t="shared" si="19"/>
        <v>36.887985350842634</v>
      </c>
      <c r="G95">
        <f t="shared" si="15"/>
        <v>-13.014743887058346</v>
      </c>
      <c r="H95">
        <f t="shared" si="19"/>
        <v>64.46514981711799</v>
      </c>
      <c r="I95">
        <f t="shared" si="16"/>
        <v>-40.5919083533337</v>
      </c>
      <c r="J95">
        <f t="shared" si="20"/>
        <v>92.042314283393338</v>
      </c>
      <c r="K95">
        <f t="shared" si="17"/>
        <v>-68.169072819609042</v>
      </c>
    </row>
    <row r="96" spans="1:11" x14ac:dyDescent="0.35">
      <c r="A96">
        <f t="shared" si="18"/>
        <v>730</v>
      </c>
      <c r="B96">
        <f t="shared" si="19"/>
        <v>-16.269150834005398</v>
      </c>
      <c r="C96">
        <f t="shared" si="13"/>
        <v>48.519685948236251</v>
      </c>
      <c r="D96">
        <f t="shared" si="19"/>
        <v>-0.64947007532696688</v>
      </c>
      <c r="E96">
        <f t="shared" si="14"/>
        <v>31.095978736595814</v>
      </c>
      <c r="F96">
        <f t="shared" si="19"/>
        <v>35.796451694922702</v>
      </c>
      <c r="G96">
        <f t="shared" si="15"/>
        <v>-9.5593380905651948</v>
      </c>
      <c r="H96">
        <f t="shared" si="19"/>
        <v>61.82925295938675</v>
      </c>
      <c r="I96">
        <f t="shared" si="16"/>
        <v>-38.598850109965916</v>
      </c>
      <c r="J96">
        <f t="shared" si="20"/>
        <v>87.862054223850791</v>
      </c>
      <c r="K96">
        <f t="shared" si="17"/>
        <v>-67.638362129366627</v>
      </c>
    </row>
    <row r="97" spans="1:11" x14ac:dyDescent="0.35">
      <c r="A97">
        <f t="shared" si="18"/>
        <v>740</v>
      </c>
      <c r="B97">
        <f t="shared" si="19"/>
        <v>-14.868007835310536</v>
      </c>
      <c r="C97">
        <f t="shared" si="13"/>
        <v>54.641856003083291</v>
      </c>
      <c r="D97">
        <f t="shared" si="19"/>
        <v>-0.22139858620355213</v>
      </c>
      <c r="E97">
        <f t="shared" si="14"/>
        <v>36.392559098709853</v>
      </c>
      <c r="F97">
        <f t="shared" si="19"/>
        <v>33.95402299504606</v>
      </c>
      <c r="G97">
        <f t="shared" si="15"/>
        <v>-6.1891336781614967</v>
      </c>
      <c r="H97">
        <f t="shared" si="19"/>
        <v>58.365038410224365</v>
      </c>
      <c r="I97">
        <f t="shared" si="16"/>
        <v>-36.604628518783898</v>
      </c>
      <c r="J97">
        <f t="shared" si="20"/>
        <v>82.776053825402656</v>
      </c>
      <c r="K97">
        <f t="shared" si="17"/>
        <v>-67.02012335940627</v>
      </c>
    </row>
    <row r="98" spans="1:11" x14ac:dyDescent="0.35">
      <c r="A98">
        <f t="shared" si="18"/>
        <v>750</v>
      </c>
      <c r="B98">
        <f t="shared" si="19"/>
        <v>-14.037559369004516</v>
      </c>
      <c r="C98">
        <f t="shared" si="13"/>
        <v>60.377708988487868</v>
      </c>
      <c r="D98">
        <f t="shared" si="19"/>
        <v>-0.407581262297942</v>
      </c>
      <c r="E98">
        <f t="shared" si="14"/>
        <v>41.357096569044067</v>
      </c>
      <c r="F98">
        <f t="shared" si="19"/>
        <v>31.395700986684059</v>
      </c>
      <c r="G98">
        <f t="shared" si="15"/>
        <v>-3.0243324096581148</v>
      </c>
      <c r="H98">
        <f t="shared" si="19"/>
        <v>54.112331164528342</v>
      </c>
      <c r="I98">
        <f t="shared" si="16"/>
        <v>-34.725353108731106</v>
      </c>
      <c r="J98">
        <f t="shared" si="20"/>
        <v>76.828961342372622</v>
      </c>
      <c r="K98">
        <f t="shared" si="17"/>
        <v>-66.426373807804083</v>
      </c>
    </row>
    <row r="99" spans="1:11" x14ac:dyDescent="0.35">
      <c r="A99">
        <f t="shared" si="18"/>
        <v>760</v>
      </c>
      <c r="B99">
        <f t="shared" si="19"/>
        <v>-13.732069140277332</v>
      </c>
      <c r="C99">
        <f t="shared" si="13"/>
        <v>65.60680795633877</v>
      </c>
      <c r="D99">
        <f t="shared" si="19"/>
        <v>-1.1592583049616429</v>
      </c>
      <c r="E99">
        <f t="shared" si="14"/>
        <v>45.87144812431724</v>
      </c>
      <c r="F99">
        <f t="shared" si="19"/>
        <v>28.177300310774957</v>
      </c>
      <c r="G99">
        <f t="shared" si="15"/>
        <v>-0.17772481706630394</v>
      </c>
      <c r="H99">
        <f t="shared" si="19"/>
        <v>49.131985036301103</v>
      </c>
      <c r="I99">
        <f t="shared" si="16"/>
        <v>-33.069991203768836</v>
      </c>
      <c r="J99">
        <f t="shared" si="20"/>
        <v>70.086669761827238</v>
      </c>
      <c r="K99">
        <f t="shared" si="17"/>
        <v>-65.962257590471367</v>
      </c>
    </row>
    <row r="100" spans="1:11" x14ac:dyDescent="0.35">
      <c r="A100">
        <f t="shared" si="18"/>
        <v>770</v>
      </c>
      <c r="B100">
        <f t="shared" si="19"/>
        <v>-13.887020515249628</v>
      </c>
      <c r="C100">
        <f t="shared" si="13"/>
        <v>70.220164513233613</v>
      </c>
      <c r="D100">
        <f t="shared" si="19"/>
        <v>-2.4087690203218237</v>
      </c>
      <c r="E100">
        <f t="shared" si="14"/>
        <v>49.82875106003749</v>
      </c>
      <c r="F100">
        <f t="shared" si="19"/>
        <v>24.373817801176379</v>
      </c>
      <c r="G100">
        <f t="shared" si="15"/>
        <v>2.2487863359132199</v>
      </c>
      <c r="H100">
        <f t="shared" si="19"/>
        <v>43.504236959389388</v>
      </c>
      <c r="I100">
        <f t="shared" si="16"/>
        <v>-31.736902752746978</v>
      </c>
      <c r="J100">
        <f t="shared" si="20"/>
        <v>62.63465611760239</v>
      </c>
      <c r="K100">
        <f t="shared" si="17"/>
        <v>-65.722591841407166</v>
      </c>
    </row>
    <row r="101" spans="1:11" x14ac:dyDescent="0.35">
      <c r="A101">
        <f t="shared" si="18"/>
        <v>780</v>
      </c>
      <c r="B101">
        <f t="shared" si="19"/>
        <v>-14.421296306985761</v>
      </c>
      <c r="C101">
        <f t="shared" si="13"/>
        <v>74.123401987435457</v>
      </c>
      <c r="D101">
        <f t="shared" si="19"/>
        <v>-4.0717409558611255</v>
      </c>
      <c r="E101">
        <f t="shared" si="14"/>
        <v>53.136579835570544</v>
      </c>
      <c r="F101">
        <f t="shared" si="19"/>
        <v>20.077221530096345</v>
      </c>
      <c r="G101">
        <f t="shared" si="15"/>
        <v>4.167328147885776</v>
      </c>
      <c r="H101">
        <f t="shared" si="19"/>
        <v>37.326480448637398</v>
      </c>
      <c r="I101">
        <f t="shared" si="16"/>
        <v>-30.810708771889065</v>
      </c>
      <c r="J101">
        <f t="shared" si="20"/>
        <v>54.575739367178443</v>
      </c>
      <c r="K101">
        <f t="shared" si="17"/>
        <v>-65.788745691663891</v>
      </c>
    </row>
    <row r="102" spans="1:11" x14ac:dyDescent="0.35">
      <c r="A102">
        <f t="shared" si="18"/>
        <v>790</v>
      </c>
      <c r="B102">
        <f t="shared" si="19"/>
        <v>-15.239870723957345</v>
      </c>
      <c r="C102">
        <f t="shared" si="13"/>
        <v>77.239486811603044</v>
      </c>
      <c r="D102">
        <f t="shared" si="19"/>
        <v>-6.0497915301783216</v>
      </c>
      <c r="E102">
        <f t="shared" si="14"/>
        <v>55.719671654123886</v>
      </c>
      <c r="F102">
        <f t="shared" si="19"/>
        <v>15.393726588639396</v>
      </c>
      <c r="G102">
        <f t="shared" si="15"/>
        <v>5.5067696200058407</v>
      </c>
      <c r="H102">
        <f t="shared" si="19"/>
        <v>30.710525244937767</v>
      </c>
      <c r="I102">
        <f t="shared" si="16"/>
        <v>-30.359588975792764</v>
      </c>
      <c r="J102">
        <f t="shared" si="20"/>
        <v>46.02732390123613</v>
      </c>
      <c r="K102">
        <f t="shared" si="17"/>
        <v>-66.225947571591348</v>
      </c>
    </row>
    <row r="103" spans="1:11" x14ac:dyDescent="0.35">
      <c r="A103">
        <f t="shared" si="18"/>
        <v>800</v>
      </c>
      <c r="B103">
        <f t="shared" si="19"/>
        <v>-16.236931011633828</v>
      </c>
      <c r="C103">
        <f t="shared" si="13"/>
        <v>79.510945534690535</v>
      </c>
      <c r="D103">
        <f t="shared" si="19"/>
        <v>-8.2336596578131633</v>
      </c>
      <c r="E103">
        <f t="shared" si="14"/>
        <v>57.522138208300284</v>
      </c>
      <c r="F103">
        <f t="shared" si="19"/>
        <v>10.440640167768382</v>
      </c>
      <c r="G103">
        <f t="shared" si="15"/>
        <v>6.2149211133896998</v>
      </c>
      <c r="H103">
        <f t="shared" si="19"/>
        <v>23.77942575746949</v>
      </c>
      <c r="I103">
        <f t="shared" si="16"/>
        <v>-30.433091097260721</v>
      </c>
      <c r="J103">
        <f t="shared" si="20"/>
        <v>37.118211347170593</v>
      </c>
      <c r="K103">
        <f t="shared" si="17"/>
        <v>-67.081103307911121</v>
      </c>
    </row>
    <row r="104" spans="1:11" x14ac:dyDescent="0.35">
      <c r="A104">
        <f t="shared" si="18"/>
        <v>810</v>
      </c>
      <c r="B104">
        <f t="shared" si="19"/>
        <v>-17.299333240788901</v>
      </c>
      <c r="C104">
        <f t="shared" si="13"/>
        <v>80.901500467866668</v>
      </c>
      <c r="D104">
        <f t="shared" si="19"/>
        <v>-10.50667179303448</v>
      </c>
      <c r="E104">
        <f t="shared" si="14"/>
        <v>58.509096611732986</v>
      </c>
      <c r="F104">
        <f t="shared" si="19"/>
        <v>5.3428715850591688</v>
      </c>
      <c r="G104">
        <f t="shared" si="15"/>
        <v>6.2601542807543886</v>
      </c>
      <c r="H104">
        <f t="shared" si="19"/>
        <v>16.663973997983206</v>
      </c>
      <c r="I104">
        <f t="shared" si="16"/>
        <v>-31.060518812801753</v>
      </c>
      <c r="J104">
        <f t="shared" si="20"/>
        <v>27.985076410907237</v>
      </c>
      <c r="K104">
        <f t="shared" si="17"/>
        <v>-68.381191906357884</v>
      </c>
    </row>
    <row r="105" spans="1:11" x14ac:dyDescent="0.35">
      <c r="A105">
        <f t="shared" si="18"/>
        <v>820</v>
      </c>
      <c r="B105">
        <f t="shared" si="19"/>
        <v>-18.310286524229895</v>
      </c>
      <c r="C105">
        <f t="shared" si="13"/>
        <v>81.397074595273352</v>
      </c>
      <c r="D105">
        <f t="shared" si="19"/>
        <v>-12.748436643797433</v>
      </c>
      <c r="E105">
        <f t="shared" si="14"/>
        <v>58.667670161643045</v>
      </c>
      <c r="F105">
        <f t="shared" si="19"/>
        <v>0.22921307721163497</v>
      </c>
      <c r="G105">
        <f t="shared" si="15"/>
        <v>5.632393149838979</v>
      </c>
      <c r="H105">
        <f t="shared" si="19"/>
        <v>9.4989628779323994</v>
      </c>
      <c r="I105">
        <f t="shared" si="16"/>
        <v>-32.249947572878213</v>
      </c>
      <c r="J105">
        <f t="shared" si="20"/>
        <v>18.768712678653159</v>
      </c>
      <c r="K105">
        <f t="shared" si="17"/>
        <v>-70.132288295595387</v>
      </c>
    </row>
    <row r="106" spans="1:11" x14ac:dyDescent="0.35">
      <c r="A106">
        <f t="shared" si="18"/>
        <v>830</v>
      </c>
      <c r="B106">
        <f t="shared" si="19"/>
        <v>-19.153152986095279</v>
      </c>
      <c r="C106">
        <f t="shared" si="13"/>
        <v>81.006135505497838</v>
      </c>
      <c r="D106">
        <f t="shared" si="19"/>
        <v>-14.83865584879694</v>
      </c>
      <c r="E106">
        <f t="shared" si="14"/>
        <v>58.007328700529797</v>
      </c>
      <c r="F106">
        <f t="shared" si="19"/>
        <v>-4.7714958617674865</v>
      </c>
      <c r="G106">
        <f t="shared" si="15"/>
        <v>4.3434461556043615</v>
      </c>
      <c r="H106">
        <f t="shared" si="19"/>
        <v>2.41933270039641</v>
      </c>
      <c r="I106">
        <f t="shared" si="16"/>
        <v>-33.98789851934238</v>
      </c>
      <c r="J106">
        <f t="shared" si="20"/>
        <v>9.6101612625603039</v>
      </c>
      <c r="K106">
        <f t="shared" si="17"/>
        <v>-72.319243194289101</v>
      </c>
    </row>
    <row r="107" spans="1:11" x14ac:dyDescent="0.35">
      <c r="A107">
        <f t="shared" si="18"/>
        <v>840</v>
      </c>
      <c r="B107">
        <f t="shared" si="19"/>
        <v>-19.715247276091667</v>
      </c>
      <c r="C107">
        <f t="shared" si="13"/>
        <v>79.759368142773596</v>
      </c>
      <c r="D107">
        <f t="shared" si="19"/>
        <v>-16.660934378142457</v>
      </c>
      <c r="E107">
        <f t="shared" si="14"/>
        <v>56.559558386626428</v>
      </c>
      <c r="F107">
        <f t="shared" si="19"/>
        <v>-9.5342042829276394</v>
      </c>
      <c r="G107">
        <f t="shared" si="15"/>
        <v>2.4266689556163854</v>
      </c>
      <c r="H107">
        <f t="shared" si="19"/>
        <v>-4.4436827863456259</v>
      </c>
      <c r="I107">
        <f t="shared" si="16"/>
        <v>-36.239680637962216</v>
      </c>
      <c r="J107">
        <f t="shared" si="20"/>
        <v>0.64683871023638595</v>
      </c>
      <c r="K107">
        <f t="shared" si="17"/>
        <v>-74.906030231540811</v>
      </c>
    </row>
    <row r="108" spans="1:11" x14ac:dyDescent="0.35">
      <c r="A108">
        <f t="shared" si="18"/>
        <v>850</v>
      </c>
      <c r="B108">
        <f t="shared" si="19"/>
        <v>-19.891519422389141</v>
      </c>
      <c r="C108">
        <f t="shared" si="13"/>
        <v>77.708686529279532</v>
      </c>
      <c r="D108">
        <f t="shared" si="19"/>
        <v>-18.106474418996651</v>
      </c>
      <c r="E108">
        <f t="shared" si="14"/>
        <v>54.376871033355002</v>
      </c>
      <c r="F108">
        <f t="shared" si="19"/>
        <v>-13.941369411080837</v>
      </c>
      <c r="G108">
        <f t="shared" si="15"/>
        <v>-6.4031790468870753E-2</v>
      </c>
      <c r="H108">
        <f t="shared" si="19"/>
        <v>-10.966294405426686</v>
      </c>
      <c r="I108">
        <f t="shared" si="16"/>
        <v>-38.950390950343063</v>
      </c>
      <c r="J108">
        <f t="shared" si="20"/>
        <v>-7.9912193997725343</v>
      </c>
      <c r="K108">
        <f t="shared" si="17"/>
        <v>-77.836750110217253</v>
      </c>
    </row>
    <row r="109" spans="1:11" x14ac:dyDescent="0.35">
      <c r="A109">
        <f t="shared" si="18"/>
        <v>860</v>
      </c>
      <c r="B109">
        <f t="shared" si="19"/>
        <v>-19.58800835138014</v>
      </c>
      <c r="C109">
        <f t="shared" si="13"/>
        <v>74.925614653196675</v>
      </c>
      <c r="D109">
        <f t="shared" si="19"/>
        <v>-19.077540041571417</v>
      </c>
      <c r="E109">
        <f t="shared" si="14"/>
        <v>51.531183219526788</v>
      </c>
      <c r="F109">
        <f t="shared" si="19"/>
        <v>-17.886447318684397</v>
      </c>
      <c r="G109">
        <f t="shared" si="15"/>
        <v>-3.0558234590362456</v>
      </c>
      <c r="H109">
        <f t="shared" si="19"/>
        <v>-17.035666802336522</v>
      </c>
      <c r="I109">
        <f t="shared" si="16"/>
        <v>-42.046542515152701</v>
      </c>
      <c r="J109">
        <f t="shared" si="20"/>
        <v>-16.18488628598865</v>
      </c>
      <c r="K109">
        <f t="shared" si="17"/>
        <v>-81.037261571269141</v>
      </c>
    </row>
    <row r="110" spans="1:11" x14ac:dyDescent="0.35">
      <c r="A110">
        <f t="shared" si="18"/>
        <v>870</v>
      </c>
      <c r="B110">
        <f t="shared" si="19"/>
        <v>-18.724960362754018</v>
      </c>
      <c r="C110">
        <f t="shared" si="13"/>
        <v>71.499085842528714</v>
      </c>
      <c r="D110">
        <f t="shared" si="19"/>
        <v>-19.49058690078358</v>
      </c>
      <c r="E110">
        <f t="shared" si="14"/>
        <v>48.111614495581755</v>
      </c>
      <c r="F110">
        <f t="shared" si="19"/>
        <v>-21.277048822852556</v>
      </c>
      <c r="G110">
        <f t="shared" si="15"/>
        <v>-6.4591519806278086</v>
      </c>
      <c r="H110">
        <f t="shared" si="19"/>
        <v>-22.553093052901826</v>
      </c>
      <c r="I110">
        <f t="shared" si="16"/>
        <v>-45.43827089220607</v>
      </c>
      <c r="J110">
        <f t="shared" si="20"/>
        <v>-23.829137282951095</v>
      </c>
      <c r="K110">
        <f t="shared" si="17"/>
        <v>-84.417389803784317</v>
      </c>
    </row>
    <row r="111" spans="1:11" x14ac:dyDescent="0.35">
      <c r="A111">
        <f t="shared" si="18"/>
        <v>880</v>
      </c>
      <c r="B111">
        <f t="shared" si="19"/>
        <v>-17.239517022893956</v>
      </c>
      <c r="C111">
        <f t="shared" si="13"/>
        <v>67.532727571105511</v>
      </c>
      <c r="D111">
        <f t="shared" si="19"/>
        <v>-19.27896140318915</v>
      </c>
      <c r="E111">
        <f t="shared" si="14"/>
        <v>44.221771635758657</v>
      </c>
      <c r="F111">
        <f t="shared" si="19"/>
        <v>-24.037664957211273</v>
      </c>
      <c r="G111">
        <f t="shared" si="15"/>
        <v>-10.170458880050644</v>
      </c>
      <c r="H111">
        <f t="shared" si="19"/>
        <v>-27.43673892436993</v>
      </c>
      <c r="I111">
        <f t="shared" si="16"/>
        <v>-49.022052105628717</v>
      </c>
      <c r="J111">
        <f t="shared" si="20"/>
        <v>-30.835812891528587</v>
      </c>
      <c r="K111">
        <f t="shared" si="17"/>
        <v>-87.873645331206788</v>
      </c>
    </row>
    <row r="112" spans="1:11" x14ac:dyDescent="0.35">
      <c r="A112">
        <f t="shared" si="18"/>
        <v>890</v>
      </c>
      <c r="B112">
        <f t="shared" si="19"/>
        <v>-15.087890019332569</v>
      </c>
      <c r="C112">
        <f t="shared" si="13"/>
        <v>63.141714235226935</v>
      </c>
      <c r="D112">
        <f t="shared" si="19"/>
        <v>-18.395086848404056</v>
      </c>
      <c r="E112">
        <f t="shared" si="14"/>
        <v>39.976601476300424</v>
      </c>
      <c r="F112">
        <f t="shared" si="19"/>
        <v>-26.111879449570857</v>
      </c>
      <c r="G112">
        <f t="shared" si="15"/>
        <v>-14.075328294528083</v>
      </c>
      <c r="H112">
        <f t="shared" si="19"/>
        <v>-31.623874164690001</v>
      </c>
      <c r="I112">
        <f t="shared" si="16"/>
        <v>-52.683849559405587</v>
      </c>
      <c r="J112">
        <f t="shared" si="20"/>
        <v>-37.135868879809145</v>
      </c>
      <c r="K112">
        <f t="shared" si="17"/>
        <v>-91.292370824283083</v>
      </c>
    </row>
    <row r="113" spans="1:11" x14ac:dyDescent="0.35">
      <c r="A113">
        <f t="shared" si="18"/>
        <v>900</v>
      </c>
      <c r="B113">
        <f t="shared" si="19"/>
        <v>-12.24695610649216</v>
      </c>
      <c r="C113">
        <f t="shared" si="13"/>
        <v>58.449283523439235</v>
      </c>
      <c r="D113">
        <f t="shared" si="19"/>
        <v>-16.812069641669563</v>
      </c>
      <c r="E113">
        <f t="shared" si="14"/>
        <v>35.498907962003635</v>
      </c>
      <c r="F113">
        <f t="shared" si="19"/>
        <v>-27.464001223750167</v>
      </c>
      <c r="G113">
        <f t="shared" si="15"/>
        <v>-18.051968348012743</v>
      </c>
      <c r="H113">
        <f t="shared" si="19"/>
        <v>-35.072523782379172</v>
      </c>
      <c r="I113">
        <f t="shared" si="16"/>
        <v>-56.302594283738728</v>
      </c>
      <c r="J113">
        <f t="shared" si="20"/>
        <v>-42.68104634100817</v>
      </c>
      <c r="K113">
        <f t="shared" si="17"/>
        <v>-94.553220219464706</v>
      </c>
    </row>
    <row r="114" spans="1:11" x14ac:dyDescent="0.35">
      <c r="A114">
        <f t="shared" si="18"/>
        <v>910</v>
      </c>
      <c r="B114">
        <f t="shared" si="19"/>
        <v>-8.7152228945749712</v>
      </c>
      <c r="C114">
        <f t="shared" si="13"/>
        <v>53.583022180541356</v>
      </c>
      <c r="D114">
        <f t="shared" si="19"/>
        <v>-14.524676295919928</v>
      </c>
      <c r="E114">
        <f t="shared" si="14"/>
        <v>30.91563920019707</v>
      </c>
      <c r="F114">
        <f t="shared" si="19"/>
        <v>-28.080067565724821</v>
      </c>
      <c r="G114">
        <f t="shared" si="15"/>
        <v>-21.974921087272911</v>
      </c>
      <c r="H114">
        <f t="shared" si="19"/>
        <v>-37.762489901299745</v>
      </c>
      <c r="I114">
        <f t="shared" si="16"/>
        <v>-59.753892721180044</v>
      </c>
      <c r="J114">
        <f t="shared" si="20"/>
        <v>-47.444912236874671</v>
      </c>
      <c r="K114">
        <f t="shared" si="17"/>
        <v>-97.532864355087156</v>
      </c>
    </row>
    <row r="115" spans="1:11" x14ac:dyDescent="0.35">
      <c r="A115">
        <f t="shared" si="18"/>
        <v>920</v>
      </c>
      <c r="B115">
        <f t="shared" si="19"/>
        <v>-4.5131353538274759</v>
      </c>
      <c r="C115">
        <f t="shared" si="13"/>
        <v>48.671033930950827</v>
      </c>
      <c r="D115">
        <f t="shared" si="19"/>
        <v>-11.549651062227456</v>
      </c>
      <c r="E115">
        <f t="shared" si="14"/>
        <v>26.354057283442309</v>
      </c>
      <c r="F115">
        <f t="shared" si="19"/>
        <v>-27.968187715160738</v>
      </c>
      <c r="G115">
        <f t="shared" si="15"/>
        <v>-25.718888227410879</v>
      </c>
      <c r="H115">
        <f t="shared" si="19"/>
        <v>-39.695713895827367</v>
      </c>
      <c r="I115">
        <f t="shared" si="16"/>
        <v>-62.913849306591736</v>
      </c>
      <c r="J115">
        <f t="shared" si="20"/>
        <v>-51.423240076493997</v>
      </c>
      <c r="K115">
        <f t="shared" si="17"/>
        <v>-100.10881038577257</v>
      </c>
    </row>
    <row r="116" spans="1:11" x14ac:dyDescent="0.35">
      <c r="A116">
        <f t="shared" si="18"/>
        <v>930</v>
      </c>
      <c r="B116">
        <f t="shared" si="19"/>
        <v>0.31728705549625502</v>
      </c>
      <c r="C116">
        <f t="shared" si="13"/>
        <v>43.83810586455111</v>
      </c>
      <c r="D116">
        <f t="shared" si="19"/>
        <v>-7.9253640658605917</v>
      </c>
      <c r="E116">
        <f t="shared" si="14"/>
        <v>21.937907178429672</v>
      </c>
      <c r="F116">
        <f t="shared" si="19"/>
        <v>-27.158216682359896</v>
      </c>
      <c r="G116">
        <f t="shared" si="15"/>
        <v>-29.162556422520321</v>
      </c>
      <c r="H116">
        <f t="shared" si="19"/>
        <v>-40.895968551287972</v>
      </c>
      <c r="I116">
        <f t="shared" si="16"/>
        <v>-65.662887566056028</v>
      </c>
      <c r="J116">
        <f t="shared" si="20"/>
        <v>-54.633720420216044</v>
      </c>
      <c r="K116">
        <f t="shared" si="17"/>
        <v>-102.16321870959173</v>
      </c>
    </row>
    <row r="117" spans="1:11" x14ac:dyDescent="0.35">
      <c r="A117">
        <f t="shared" si="18"/>
        <v>940</v>
      </c>
      <c r="B117">
        <f t="shared" si="19"/>
        <v>5.7134723701635863</v>
      </c>
      <c r="C117">
        <f t="shared" si="13"/>
        <v>39.201989592712636</v>
      </c>
      <c r="D117">
        <f t="shared" si="19"/>
        <v>-3.7108001725308615</v>
      </c>
      <c r="E117">
        <f t="shared" si="14"/>
        <v>17.783700981317562</v>
      </c>
      <c r="F117">
        <f t="shared" si="19"/>
        <v>-25.7007694388179</v>
      </c>
      <c r="G117">
        <f t="shared" si="15"/>
        <v>-32.192305778604251</v>
      </c>
      <c r="H117">
        <f t="shared" si="19"/>
        <v>-41.407890343308644</v>
      </c>
      <c r="I117">
        <f t="shared" si="16"/>
        <v>-67.889453464262687</v>
      </c>
      <c r="J117">
        <f t="shared" si="20"/>
        <v>-57.115011247799387</v>
      </c>
      <c r="K117">
        <f t="shared" si="17"/>
        <v>-103.58660114992112</v>
      </c>
    </row>
    <row r="118" spans="1:11" x14ac:dyDescent="0.35">
      <c r="A118">
        <f t="shared" si="18"/>
        <v>950</v>
      </c>
      <c r="B118">
        <f t="shared" si="19"/>
        <v>11.593946933071843</v>
      </c>
      <c r="C118">
        <f t="shared" si="13"/>
        <v>34.869909953323138</v>
      </c>
      <c r="D118">
        <f t="shared" si="19"/>
        <v>1.0160811525366089</v>
      </c>
      <c r="E118">
        <f t="shared" si="14"/>
        <v>13.99723030913318</v>
      </c>
      <c r="F118">
        <f t="shared" si="19"/>
        <v>-23.66560566871226</v>
      </c>
      <c r="G118">
        <f t="shared" si="15"/>
        <v>-34.705688860643384</v>
      </c>
      <c r="H118">
        <f t="shared" si="19"/>
        <v>-41.295381969604307</v>
      </c>
      <c r="I118">
        <f t="shared" si="16"/>
        <v>-69.493488267626645</v>
      </c>
      <c r="J118">
        <f t="shared" si="20"/>
        <v>-58.925158270496347</v>
      </c>
      <c r="K118">
        <f t="shared" si="17"/>
        <v>-104.2812876746099</v>
      </c>
    </row>
    <row r="119" spans="1:11" x14ac:dyDescent="0.35">
      <c r="A119">
        <f t="shared" si="18"/>
        <v>960</v>
      </c>
      <c r="B119">
        <f t="shared" si="19"/>
        <v>17.860565610162709</v>
      </c>
      <c r="C119">
        <f t="shared" ref="C119:C150" si="21">(B$12-B$13)*SIN(($A119+B$15)*PI()/180)+(B$14*SIN(((1-(B$12/B$13))*$A119+B$15)*PI()/180))</f>
        <v>30.935407088719309</v>
      </c>
      <c r="D119">
        <f t="shared" si="19"/>
        <v>6.1605656101627009</v>
      </c>
      <c r="E119">
        <f t="shared" ref="E119:E150" si="22">(D$12-D$13)*SIN(($A119+D$15)*PI()/180)+(D$14*SIN(((1-(D$12/D$13))*$A119+D$15)*PI()/180))</f>
        <v>10.670412640163438</v>
      </c>
      <c r="F119">
        <f t="shared" si="19"/>
        <v>-21.139434389837302</v>
      </c>
      <c r="G119">
        <f t="shared" ref="G119:G150" si="23">(F$12-F$13)*SIN(($A119+F$15)*PI()/180)+(F$14*SIN(((1-(F$12/F$13))*$A119+F$15)*PI()/180))</f>
        <v>-36.614574406466907</v>
      </c>
      <c r="H119">
        <f t="shared" si="19"/>
        <v>-40.639434389837305</v>
      </c>
      <c r="I119">
        <f t="shared" ref="I119:I150" si="24">(H$12-H$13)*SIN(($A119+H$15)*PI()/180)+(H$14*SIN(((1-(H$12/H$13))*$A119+H$15)*PI()/180))</f>
        <v>-70.389565154060008</v>
      </c>
      <c r="J119">
        <f t="shared" si="20"/>
        <v>-60.139434389837305</v>
      </c>
      <c r="K119">
        <f t="shared" ref="K119:K150" si="25">(J$12-J$13)*SIN(($A119+J$15)*PI()/180)+(J$14*SIN(((1-(J$12/J$13))*$A119+J$15)*PI()/180))</f>
        <v>-104.1645559016531</v>
      </c>
    </row>
    <row r="120" spans="1:11" x14ac:dyDescent="0.35">
      <c r="A120">
        <f t="shared" si="18"/>
        <v>970</v>
      </c>
      <c r="B120">
        <f t="shared" si="19"/>
        <v>24.401254380717649</v>
      </c>
      <c r="C120">
        <f t="shared" si="21"/>
        <v>27.475607550830521</v>
      </c>
      <c r="D120">
        <f t="shared" si="19"/>
        <v>11.613916454062434</v>
      </c>
      <c r="E120">
        <f t="shared" si="22"/>
        <v>7.8785672449699078</v>
      </c>
      <c r="F120">
        <f t="shared" si="19"/>
        <v>-18.223205374799726</v>
      </c>
      <c r="G120">
        <f t="shared" si="23"/>
        <v>-37.847860135371505</v>
      </c>
      <c r="H120">
        <f t="shared" si="19"/>
        <v>-39.535435252558408</v>
      </c>
      <c r="I120">
        <f t="shared" si="24"/>
        <v>-70.509593978472523</v>
      </c>
      <c r="J120">
        <f t="shared" si="20"/>
        <v>-60.847665130317083</v>
      </c>
      <c r="K120">
        <f t="shared" si="25"/>
        <v>-103.17132782157353</v>
      </c>
    </row>
    <row r="121" spans="1:11" x14ac:dyDescent="0.35">
      <c r="A121">
        <f t="shared" si="18"/>
        <v>980</v>
      </c>
      <c r="B121">
        <f t="shared" si="19"/>
        <v>31.093182681100409</v>
      </c>
      <c r="C121">
        <f t="shared" si="21"/>
        <v>24.549007012738514</v>
      </c>
      <c r="D121">
        <f t="shared" si="19"/>
        <v>17.256536909392587</v>
      </c>
      <c r="E121">
        <f t="shared" si="22"/>
        <v>5.6782032728794114</v>
      </c>
      <c r="F121">
        <f t="shared" si="19"/>
        <v>-15.028969891258988</v>
      </c>
      <c r="G121">
        <f t="shared" si="23"/>
        <v>-38.353672120125154</v>
      </c>
      <c r="H121">
        <f t="shared" si="19"/>
        <v>-38.090046177438687</v>
      </c>
      <c r="I121">
        <f t="shared" si="24"/>
        <v>-69.805011686556981</v>
      </c>
      <c r="J121">
        <f t="shared" si="20"/>
        <v>-61.151122463618378</v>
      </c>
      <c r="K121">
        <f t="shared" si="25"/>
        <v>-101.25635125298881</v>
      </c>
    </row>
    <row r="122" spans="1:11" x14ac:dyDescent="0.35">
      <c r="A122">
        <f t="shared" si="18"/>
        <v>990</v>
      </c>
      <c r="B122">
        <f t="shared" si="19"/>
        <v>37.80626980474468</v>
      </c>
      <c r="C122">
        <f t="shared" si="21"/>
        <v>22.193831582627304</v>
      </c>
      <c r="D122">
        <f t="shared" si="19"/>
        <v>22.961466955315363</v>
      </c>
      <c r="E122">
        <f t="shared" si="22"/>
        <v>4.1053869739392539</v>
      </c>
      <c r="F122">
        <f t="shared" si="19"/>
        <v>-11.67640636001968</v>
      </c>
      <c r="G122">
        <f t="shared" si="23"/>
        <v>-38.10098377966618</v>
      </c>
      <c r="H122">
        <f t="shared" si="19"/>
        <v>-36.417744442401855</v>
      </c>
      <c r="I122">
        <f t="shared" si="24"/>
        <v>-68.248391460812911</v>
      </c>
      <c r="J122">
        <f t="shared" si="20"/>
        <v>-61.159082524784026</v>
      </c>
      <c r="K122">
        <f t="shared" si="25"/>
        <v>-98.395799141959642</v>
      </c>
    </row>
    <row r="123" spans="1:11" x14ac:dyDescent="0.35">
      <c r="A123">
        <f t="shared" si="18"/>
        <v>1000</v>
      </c>
      <c r="B123">
        <f t="shared" si="19"/>
        <v>44.406919489571429</v>
      </c>
      <c r="C123">
        <f t="shared" si="21"/>
        <v>20.42702709834316</v>
      </c>
      <c r="D123">
        <f t="shared" si="19"/>
        <v>28.598108631364973</v>
      </c>
      <c r="E123">
        <f t="shared" si="22"/>
        <v>3.1747374169862503</v>
      </c>
      <c r="F123">
        <f t="shared" si="19"/>
        <v>-8.2891167044500627</v>
      </c>
      <c r="G123">
        <f t="shared" si="23"/>
        <v>-37.080605172846525</v>
      </c>
      <c r="H123">
        <f t="shared" si="19"/>
        <v>-34.637134801460803</v>
      </c>
      <c r="I123">
        <f t="shared" si="24"/>
        <v>-65.834421308441364</v>
      </c>
      <c r="J123">
        <f t="shared" si="20"/>
        <v>-60.985152898471547</v>
      </c>
      <c r="K123">
        <f t="shared" si="25"/>
        <v>-94.588237444036196</v>
      </c>
    </row>
    <row r="124" spans="1:11" x14ac:dyDescent="0.35">
      <c r="A124">
        <f t="shared" si="18"/>
        <v>1010</v>
      </c>
      <c r="B124">
        <f t="shared" si="19"/>
        <v>50.761869867181233</v>
      </c>
      <c r="C124">
        <f t="shared" si="21"/>
        <v>19.24390666392501</v>
      </c>
      <c r="D124">
        <f t="shared" si="19"/>
        <v>34.036067069564552</v>
      </c>
      <c r="E124">
        <f t="shared" si="22"/>
        <v>2.8790809460862086</v>
      </c>
      <c r="F124">
        <f t="shared" si="19"/>
        <v>-4.9908061248743625</v>
      </c>
      <c r="G124">
        <f t="shared" si="23"/>
        <v>-35.305512395537647</v>
      </c>
      <c r="H124">
        <f t="shared" si="19"/>
        <v>-32.867144120902161</v>
      </c>
      <c r="I124">
        <f t="shared" si="24"/>
        <v>-62.58022192526898</v>
      </c>
      <c r="J124">
        <f t="shared" si="20"/>
        <v>-60.743482116929947</v>
      </c>
      <c r="K124">
        <f t="shared" si="25"/>
        <v>-89.854931455000298</v>
      </c>
    </row>
    <row r="125" spans="1:11" x14ac:dyDescent="0.35">
      <c r="A125">
        <f t="shared" si="18"/>
        <v>1020</v>
      </c>
      <c r="B125">
        <f t="shared" si="19"/>
        <v>56.742042417543686</v>
      </c>
      <c r="C125">
        <f t="shared" si="21"/>
        <v>18.618466654464434</v>
      </c>
      <c r="D125">
        <f t="shared" si="19"/>
        <v>39.148990922535603</v>
      </c>
      <c r="E125">
        <f t="shared" si="22"/>
        <v>3.1897745811228262</v>
      </c>
      <c r="F125">
        <f t="shared" si="19"/>
        <v>-1.9014625658165603</v>
      </c>
      <c r="G125">
        <f t="shared" si="23"/>
        <v>-32.810506923340924</v>
      </c>
      <c r="H125">
        <f t="shared" si="19"/>
        <v>-31.223215057496684</v>
      </c>
      <c r="I125">
        <f t="shared" si="24"/>
        <v>-58.524993712243607</v>
      </c>
      <c r="J125">
        <f t="shared" si="20"/>
        <v>-60.544967549176789</v>
      </c>
      <c r="K125">
        <f t="shared" si="25"/>
        <v>-84.239480501146275</v>
      </c>
    </row>
    <row r="126" spans="1:11" x14ac:dyDescent="0.35">
      <c r="A126">
        <f t="shared" si="18"/>
        <v>1030</v>
      </c>
      <c r="B126">
        <f t="shared" si="19"/>
        <v>62.226273575870302</v>
      </c>
      <c r="C126">
        <f t="shared" si="21"/>
        <v>18.504361071365736</v>
      </c>
      <c r="D126">
        <f t="shared" si="19"/>
        <v>43.818295859644664</v>
      </c>
      <c r="E126">
        <f t="shared" si="22"/>
        <v>4.0576882226112367</v>
      </c>
      <c r="F126">
        <f t="shared" si="19"/>
        <v>0.86634785511817647</v>
      </c>
      <c r="G126">
        <f t="shared" si="23"/>
        <v>-29.651215091149254</v>
      </c>
      <c r="H126">
        <f t="shared" si="19"/>
        <v>-29.813615005257887</v>
      </c>
      <c r="I126">
        <f t="shared" si="24"/>
        <v>-53.729003172406756</v>
      </c>
      <c r="J126">
        <f t="shared" si="20"/>
        <v>-60.493577865633938</v>
      </c>
      <c r="K126">
        <f t="shared" si="25"/>
        <v>-77.806791253664244</v>
      </c>
    </row>
    <row r="127" spans="1:11" x14ac:dyDescent="0.35">
      <c r="A127">
        <f t="shared" si="18"/>
        <v>1040</v>
      </c>
      <c r="B127">
        <f t="shared" si="19"/>
        <v>67.104816174878096</v>
      </c>
      <c r="C127">
        <f t="shared" si="21"/>
        <v>18.836504094752343</v>
      </c>
      <c r="D127">
        <f t="shared" si="19"/>
        <v>47.936658338515684</v>
      </c>
      <c r="E127">
        <f t="shared" si="22"/>
        <v>5.414815484137856</v>
      </c>
      <c r="F127">
        <f t="shared" si="19"/>
        <v>3.2109567203367533</v>
      </c>
      <c r="G127">
        <f t="shared" si="23"/>
        <v>-25.902457940629279</v>
      </c>
      <c r="H127">
        <f t="shared" si="19"/>
        <v>-28.735973006933921</v>
      </c>
      <c r="I127">
        <f t="shared" si="24"/>
        <v>-48.271938958320092</v>
      </c>
      <c r="J127">
        <f t="shared" si="20"/>
        <v>-60.682902734204589</v>
      </c>
      <c r="K127">
        <f t="shared" si="25"/>
        <v>-70.641419976010894</v>
      </c>
    </row>
    <row r="128" spans="1:11" x14ac:dyDescent="0.35">
      <c r="A128">
        <f t="shared" si="18"/>
        <v>1050</v>
      </c>
      <c r="B128">
        <f t="shared" si="19"/>
        <v>71.282504868371149</v>
      </c>
      <c r="C128">
        <f t="shared" si="21"/>
        <v>19.533251562262734</v>
      </c>
      <c r="D128">
        <f t="shared" si="19"/>
        <v>51.411173820649211</v>
      </c>
      <c r="E128">
        <f t="shared" si="22"/>
        <v>7.1764638570441033</v>
      </c>
      <c r="F128">
        <f t="shared" si="19"/>
        <v>5.0447347092980319</v>
      </c>
      <c r="G128">
        <f t="shared" si="23"/>
        <v>-21.656040788466015</v>
      </c>
      <c r="H128">
        <f t="shared" si="19"/>
        <v>-28.074150370238534</v>
      </c>
      <c r="I128">
        <f t="shared" si="24"/>
        <v>-42.25068696383039</v>
      </c>
      <c r="J128">
        <f t="shared" si="20"/>
        <v>-61.193035449775088</v>
      </c>
      <c r="K128">
        <f t="shared" si="25"/>
        <v>-62.84533313919475</v>
      </c>
    </row>
    <row r="129" spans="1:11" x14ac:dyDescent="0.35">
      <c r="A129">
        <f t="shared" si="18"/>
        <v>1060</v>
      </c>
      <c r="B129">
        <f t="shared" si="19"/>
        <v>74.68148985952196</v>
      </c>
      <c r="C129">
        <f t="shared" si="21"/>
        <v>20.499094484761336</v>
      </c>
      <c r="D129">
        <f t="shared" si="19"/>
        <v>54.166083775966271</v>
      </c>
      <c r="E129">
        <f t="shared" si="22"/>
        <v>9.2439572920476625</v>
      </c>
      <c r="F129">
        <f t="shared" si="19"/>
        <v>6.2968029143363573</v>
      </c>
      <c r="G129">
        <f t="shared" si="23"/>
        <v>-17.018029490950909</v>
      </c>
      <c r="H129">
        <f t="shared" si="19"/>
        <v>-27.895540558256446</v>
      </c>
      <c r="I129">
        <f t="shared" si="24"/>
        <v>-35.776591478807028</v>
      </c>
      <c r="J129">
        <f t="shared" si="20"/>
        <v>-62.087884030849224</v>
      </c>
      <c r="K129">
        <f t="shared" si="25"/>
        <v>-54.535153466663139</v>
      </c>
    </row>
    <row r="130" spans="1:11" x14ac:dyDescent="0.35">
      <c r="A130">
        <f t="shared" si="18"/>
        <v>1070</v>
      </c>
      <c r="B130">
        <f t="shared" si="19"/>
        <v>77.243456340272218</v>
      </c>
      <c r="C130">
        <f t="shared" si="21"/>
        <v>21.627782124979198</v>
      </c>
      <c r="D130">
        <f t="shared" si="19"/>
        <v>56.144988902693918</v>
      </c>
      <c r="E130">
        <f t="shared" si="22"/>
        <v>11.507768696853296</v>
      </c>
      <c r="F130">
        <f t="shared" si="19"/>
        <v>6.9152315483445719</v>
      </c>
      <c r="G130">
        <f t="shared" si="23"/>
        <v>-12.105595968773796</v>
      </c>
      <c r="H130">
        <f t="shared" si="19"/>
        <v>-28.248880847619247</v>
      </c>
      <c r="I130">
        <f t="shared" si="24"/>
        <v>-28.972285015650293</v>
      </c>
      <c r="J130">
        <f t="shared" si="20"/>
        <v>-63.412993243583067</v>
      </c>
      <c r="K130">
        <f t="shared" si="25"/>
        <v>-45.838974062526781</v>
      </c>
    </row>
    <row r="131" spans="1:11" x14ac:dyDescent="0.35">
      <c r="A131">
        <f t="shared" si="18"/>
        <v>1080</v>
      </c>
      <c r="B131">
        <f t="shared" si="19"/>
        <v>78.931262639483037</v>
      </c>
      <c r="C131">
        <f t="shared" si="21"/>
        <v>22.805779088399444</v>
      </c>
      <c r="D131">
        <f t="shared" si="19"/>
        <v>57.312481578718916</v>
      </c>
      <c r="E131">
        <f t="shared" si="22"/>
        <v>13.850986771056347</v>
      </c>
      <c r="F131">
        <f t="shared" si="19"/>
        <v>6.8686591036026599</v>
      </c>
      <c r="G131">
        <f t="shared" si="23"/>
        <v>-7.0435286360775411</v>
      </c>
      <c r="H131">
        <f t="shared" si="19"/>
        <v>-29.162642664337525</v>
      </c>
      <c r="I131">
        <f t="shared" si="24"/>
        <v>-21.968182498316033</v>
      </c>
      <c r="J131">
        <f t="shared" si="20"/>
        <v>-65.193944432277704</v>
      </c>
      <c r="K131">
        <f t="shared" si="25"/>
        <v>-36.892836360554519</v>
      </c>
    </row>
    <row r="132" spans="1:11" x14ac:dyDescent="0.35">
      <c r="A132">
        <f t="shared" si="18"/>
        <v>1090</v>
      </c>
      <c r="B132">
        <f t="shared" si="19"/>
        <v>79.729947703213355</v>
      </c>
      <c r="C132">
        <f t="shared" si="21"/>
        <v>23.915950704220624</v>
      </c>
      <c r="D132">
        <f t="shared" si="19"/>
        <v>57.655148184731445</v>
      </c>
      <c r="E132">
        <f t="shared" si="22"/>
        <v>16.153011427192183</v>
      </c>
      <c r="F132">
        <f t="shared" si="19"/>
        <v>6.1472826416069921</v>
      </c>
      <c r="G132">
        <f t="shared" si="23"/>
        <v>-1.9605135525408421</v>
      </c>
      <c r="H132">
        <f t="shared" si="19"/>
        <v>-30.644049889196189</v>
      </c>
      <c r="I132">
        <f t="shared" si="24"/>
        <v>-14.898745680921575</v>
      </c>
      <c r="J132">
        <f t="shared" si="20"/>
        <v>-67.435382419999357</v>
      </c>
      <c r="K132">
        <f t="shared" si="25"/>
        <v>-27.836977809302304</v>
      </c>
    </row>
    <row r="133" spans="1:11" x14ac:dyDescent="0.35">
      <c r="A133">
        <f t="shared" si="18"/>
        <v>1100</v>
      </c>
      <c r="B133">
        <f t="shared" si="19"/>
        <v>79.647077655358629</v>
      </c>
      <c r="C133">
        <f t="shared" si="21"/>
        <v>24.841364017081773</v>
      </c>
      <c r="D133">
        <f t="shared" si="19"/>
        <v>57.181911062727892</v>
      </c>
      <c r="E133">
        <f t="shared" si="22"/>
        <v>18.293365088756527</v>
      </c>
      <c r="F133">
        <f t="shared" si="19"/>
        <v>4.7631890132562091</v>
      </c>
      <c r="G133">
        <f t="shared" si="23"/>
        <v>3.0147009226642973</v>
      </c>
      <c r="H133">
        <f t="shared" si="19"/>
        <v>-32.678755307795001</v>
      </c>
      <c r="I133">
        <f t="shared" si="24"/>
        <v>-7.8986306245444382</v>
      </c>
      <c r="J133">
        <f t="shared" si="20"/>
        <v>-70.120699628846182</v>
      </c>
      <c r="K133">
        <f t="shared" si="25"/>
        <v>-18.811962171753173</v>
      </c>
    </row>
    <row r="134" spans="1:11" x14ac:dyDescent="0.35">
      <c r="A134">
        <f t="shared" si="18"/>
        <v>1110</v>
      </c>
      <c r="B134">
        <f t="shared" si="19"/>
        <v>78.712421229845646</v>
      </c>
      <c r="C134">
        <f t="shared" si="21"/>
        <v>25.469088178877556</v>
      </c>
      <c r="D134">
        <f t="shared" si="19"/>
        <v>55.923699914756028</v>
      </c>
      <c r="E134">
        <f t="shared" si="22"/>
        <v>20.155503623873226</v>
      </c>
      <c r="F134">
        <f t="shared" si="19"/>
        <v>2.7500168462136187</v>
      </c>
      <c r="G134">
        <f t="shared" si="23"/>
        <v>7.7571396621964626</v>
      </c>
      <c r="H134">
        <f t="shared" si="19"/>
        <v>-35.231185345602398</v>
      </c>
      <c r="I134">
        <f t="shared" si="24"/>
        <v>-1.0988345961440835</v>
      </c>
      <c r="J134">
        <f t="shared" si="20"/>
        <v>-73.212387537418394</v>
      </c>
      <c r="K134">
        <f t="shared" si="25"/>
        <v>-9.9548088544846269</v>
      </c>
    </row>
    <row r="135" spans="1:11" x14ac:dyDescent="0.35">
      <c r="A135">
        <f t="shared" si="18"/>
        <v>1120</v>
      </c>
      <c r="B135">
        <f t="shared" si="19"/>
        <v>76.976964217779809</v>
      </c>
      <c r="C135">
        <f t="shared" si="21"/>
        <v>25.693878031775068</v>
      </c>
      <c r="D135">
        <f t="shared" si="19"/>
        <v>53.932462797294136</v>
      </c>
      <c r="E135">
        <f t="shared" si="22"/>
        <v>21.630510674368875</v>
      </c>
      <c r="F135">
        <f t="shared" si="19"/>
        <v>0.16195948282758721</v>
      </c>
      <c r="G135">
        <f t="shared" si="23"/>
        <v>12.149320173754429</v>
      </c>
      <c r="H135">
        <f t="shared" si="19"/>
        <v>-38.245542884648515</v>
      </c>
      <c r="I135">
        <f t="shared" si="24"/>
        <v>5.3770412447441078</v>
      </c>
      <c r="J135">
        <f t="shared" si="20"/>
        <v>-76.653045252124613</v>
      </c>
      <c r="K135">
        <f t="shared" si="25"/>
        <v>-1.3952376842662098</v>
      </c>
    </row>
    <row r="136" spans="1:11" x14ac:dyDescent="0.35">
      <c r="A136">
        <f t="shared" si="18"/>
        <v>1130</v>
      </c>
      <c r="B136">
        <f t="shared" si="19"/>
        <v>74.511293116100063</v>
      </c>
      <c r="C136">
        <f t="shared" si="21"/>
        <v>25.42162820846368</v>
      </c>
      <c r="D136">
        <f t="shared" si="19"/>
        <v>51.279546908088172</v>
      </c>
      <c r="E136">
        <f t="shared" si="22"/>
        <v>22.620562674327548</v>
      </c>
      <c r="F136">
        <f t="shared" si="19"/>
        <v>-2.9278609106062223</v>
      </c>
      <c r="G136">
        <f t="shared" si="23"/>
        <v>16.084743094676575</v>
      </c>
      <c r="H136">
        <f t="shared" si="19"/>
        <v>-41.647437923959366</v>
      </c>
      <c r="I136">
        <f t="shared" si="24"/>
        <v>11.416300537783027</v>
      </c>
      <c r="J136">
        <f t="shared" si="20"/>
        <v>-80.36701493731249</v>
      </c>
      <c r="K136">
        <f t="shared" si="25"/>
        <v>6.7478579808894761</v>
      </c>
    </row>
    <row r="137" spans="1:11" x14ac:dyDescent="0.35">
      <c r="A137">
        <f t="shared" si="18"/>
        <v>1140</v>
      </c>
      <c r="B137">
        <f t="shared" si="19"/>
        <v>71.403397289537935</v>
      </c>
      <c r="C137">
        <f t="shared" si="21"/>
        <v>24.572492036365396</v>
      </c>
      <c r="D137">
        <f t="shared" si="19"/>
        <v>48.053498485754609</v>
      </c>
      <c r="E137">
        <f t="shared" si="22"/>
        <v>23.042058812380034</v>
      </c>
      <c r="F137">
        <f t="shared" si="19"/>
        <v>-6.429598723073136</v>
      </c>
      <c r="G137">
        <f t="shared" si="23"/>
        <v>19.471047956414189</v>
      </c>
      <c r="H137">
        <f t="shared" si="19"/>
        <v>-45.346096729378672</v>
      </c>
      <c r="I137">
        <f t="shared" si="24"/>
        <v>16.920325916438586</v>
      </c>
      <c r="J137">
        <f t="shared" si="20"/>
        <v>-84.262594735684189</v>
      </c>
      <c r="K137">
        <f t="shared" si="25"/>
        <v>14.369603876462982</v>
      </c>
    </row>
    <row r="138" spans="1:11" x14ac:dyDescent="0.35">
      <c r="A138">
        <f t="shared" si="18"/>
        <v>1150</v>
      </c>
      <c r="B138">
        <f t="shared" si="19"/>
        <v>67.755956584007706</v>
      </c>
      <c r="C138">
        <f t="shared" si="21"/>
        <v>23.083569707534938</v>
      </c>
      <c r="D138">
        <f t="shared" si="19"/>
        <v>44.357348767004197</v>
      </c>
      <c r="E138">
        <f t="shared" si="22"/>
        <v>22.82832036657107</v>
      </c>
      <c r="F138">
        <f t="shared" si="19"/>
        <v>-10.239402806003973</v>
      </c>
      <c r="G138">
        <f t="shared" si="23"/>
        <v>22.232738570988712</v>
      </c>
      <c r="H138">
        <f t="shared" si="19"/>
        <v>-49.237082501009816</v>
      </c>
      <c r="I138">
        <f t="shared" si="24"/>
        <v>21.807323002715599</v>
      </c>
      <c r="J138">
        <f t="shared" si="20"/>
        <v>-88.234762196015652</v>
      </c>
      <c r="K138">
        <f t="shared" si="25"/>
        <v>21.381907434442486</v>
      </c>
    </row>
    <row r="139" spans="1:11" x14ac:dyDescent="0.35">
      <c r="A139">
        <f t="shared" si="18"/>
        <v>1160</v>
      </c>
      <c r="B139">
        <f t="shared" si="19"/>
        <v>63.683196921535107</v>
      </c>
      <c r="C139">
        <f t="shared" si="21"/>
        <v>20.911083256164915</v>
      </c>
      <c r="D139">
        <f t="shared" si="19"/>
        <v>40.305468536519633</v>
      </c>
      <c r="E139">
        <f t="shared" si="22"/>
        <v>21.931776920513773</v>
      </c>
      <c r="F139">
        <f t="shared" si="19"/>
        <v>-14.242564361849794</v>
      </c>
      <c r="G139">
        <f t="shared" si="23"/>
        <v>24.313395470661103</v>
      </c>
      <c r="H139">
        <f t="shared" si="19"/>
        <v>-53.205445003542252</v>
      </c>
      <c r="I139">
        <f t="shared" si="24"/>
        <v>26.014551577909195</v>
      </c>
      <c r="J139">
        <f t="shared" si="20"/>
        <v>-92.168325645234688</v>
      </c>
      <c r="K139">
        <f t="shared" si="25"/>
        <v>27.715707685157284</v>
      </c>
    </row>
    <row r="140" spans="1:11" x14ac:dyDescent="0.35">
      <c r="A140">
        <f t="shared" si="18"/>
        <v>1170</v>
      </c>
      <c r="B140">
        <f t="shared" si="19"/>
        <v>59.307409490836797</v>
      </c>
      <c r="C140">
        <f t="shared" si="21"/>
        <v>18.031971473553757</v>
      </c>
      <c r="D140">
        <f t="shared" si="19"/>
        <v>36.020086886707382</v>
      </c>
      <c r="E140">
        <f t="shared" si="22"/>
        <v>20.325572557265485</v>
      </c>
      <c r="F140">
        <f t="shared" si="19"/>
        <v>-18.316999189594561</v>
      </c>
      <c r="G140">
        <f t="shared" si="23"/>
        <v>25.677308419259507</v>
      </c>
      <c r="H140">
        <f t="shared" si="19"/>
        <v>-57.129203529810233</v>
      </c>
      <c r="I140">
        <f t="shared" si="24"/>
        <v>29.499976892112386</v>
      </c>
      <c r="J140">
        <f t="shared" si="20"/>
        <v>-95.941407870025898</v>
      </c>
      <c r="K140">
        <f t="shared" si="25"/>
        <v>33.322645364965254</v>
      </c>
    </row>
    <row r="141" spans="1:11" x14ac:dyDescent="0.35">
      <c r="A141">
        <f t="shared" si="18"/>
        <v>1180</v>
      </c>
      <c r="B141">
        <f t="shared" si="19"/>
        <v>54.755239326256643</v>
      </c>
      <c r="C141">
        <f t="shared" si="21"/>
        <v>14.444855512496684</v>
      </c>
      <c r="D141">
        <f t="shared" si="19"/>
        <v>31.62757998131103</v>
      </c>
      <c r="E141">
        <f t="shared" si="22"/>
        <v>18.004542749340715</v>
      </c>
      <c r="F141">
        <f t="shared" si="19"/>
        <v>-22.336958490228707</v>
      </c>
      <c r="G141">
        <f t="shared" si="23"/>
        <v>26.310479635310116</v>
      </c>
      <c r="H141">
        <f t="shared" si="19"/>
        <v>-60.883057398471379</v>
      </c>
      <c r="I141">
        <f t="shared" si="24"/>
        <v>32.243291696716838</v>
      </c>
      <c r="J141">
        <f t="shared" si="20"/>
        <v>-99.429156306714049</v>
      </c>
      <c r="K141">
        <f t="shared" si="25"/>
        <v>38.176103758123553</v>
      </c>
    </row>
    <row r="142" spans="1:11" x14ac:dyDescent="0.35">
      <c r="A142">
        <f t="shared" si="18"/>
        <v>1190</v>
      </c>
      <c r="B142">
        <f t="shared" si="19"/>
        <v>50.153856031818187</v>
      </c>
      <c r="C142">
        <f t="shared" si="21"/>
        <v>10.170345053868646</v>
      </c>
      <c r="D142">
        <f t="shared" si="19"/>
        <v>27.254642579096227</v>
      </c>
      <c r="E142">
        <f t="shared" si="22"/>
        <v>14.985531784066957</v>
      </c>
      <c r="F142">
        <f t="shared" si="19"/>
        <v>-26.176855477254989</v>
      </c>
      <c r="G142">
        <f t="shared" si="23"/>
        <v>26.220967487863014</v>
      </c>
      <c r="H142">
        <f t="shared" si="19"/>
        <v>-64.34221123179158</v>
      </c>
      <c r="I142">
        <f t="shared" si="24"/>
        <v>34.246278704860202</v>
      </c>
      <c r="J142">
        <f t="shared" si="20"/>
        <v>-102.50756698632816</v>
      </c>
      <c r="K142">
        <f t="shared" si="25"/>
        <v>42.271589921857384</v>
      </c>
    </row>
    <row r="143" spans="1:11" x14ac:dyDescent="0.35">
      <c r="A143">
        <f t="shared" si="18"/>
        <v>1200</v>
      </c>
      <c r="B143">
        <f t="shared" si="19"/>
        <v>45.627122945185263</v>
      </c>
      <c r="C143">
        <f t="shared" si="21"/>
        <v>5.2506749467321878</v>
      </c>
      <c r="D143">
        <f t="shared" si="19"/>
        <v>23.024458610021057</v>
      </c>
      <c r="E143">
        <f t="shared" si="22"/>
        <v>11.307040602131163</v>
      </c>
      <c r="F143">
        <f t="shared" si="19"/>
        <v>-29.715091505362071</v>
      </c>
      <c r="G143">
        <f t="shared" si="23"/>
        <v>25.438560464728766</v>
      </c>
      <c r="H143">
        <f t="shared" si="19"/>
        <v>-67.386198730635741</v>
      </c>
      <c r="I143">
        <f t="shared" si="24"/>
        <v>35.532503223727055</v>
      </c>
      <c r="J143">
        <f t="shared" si="20"/>
        <v>-105.05730595590938</v>
      </c>
      <c r="K143">
        <f t="shared" si="25"/>
        <v>45.626445982725343</v>
      </c>
    </row>
    <row r="144" spans="1:11" x14ac:dyDescent="0.35">
      <c r="A144">
        <f t="shared" si="18"/>
        <v>1210</v>
      </c>
      <c r="B144">
        <f t="shared" si="19"/>
        <v>41.291881040961613</v>
      </c>
      <c r="C144">
        <f t="shared" si="21"/>
        <v>-0.25131741926771411</v>
      </c>
      <c r="D144">
        <f t="shared" si="19"/>
        <v>19.052987099122884</v>
      </c>
      <c r="E144">
        <f t="shared" si="22"/>
        <v>7.028215274775814</v>
      </c>
      <c r="F144">
        <f t="shared" si="19"/>
        <v>-32.83776543183415</v>
      </c>
      <c r="G144">
        <f t="shared" si="23"/>
        <v>24.01379156087738</v>
      </c>
      <c r="H144">
        <f t="shared" si="19"/>
        <v>-69.902588668232028</v>
      </c>
      <c r="I144">
        <f t="shared" si="24"/>
        <v>36.14634605094993</v>
      </c>
      <c r="J144">
        <f t="shared" si="20"/>
        <v>-106.96741190462991</v>
      </c>
      <c r="K144">
        <f t="shared" si="25"/>
        <v>48.278900541022466</v>
      </c>
    </row>
    <row r="145" spans="1:11" x14ac:dyDescent="0.35">
      <c r="A145">
        <f t="shared" si="18"/>
        <v>1220</v>
      </c>
      <c r="B145">
        <f t="shared" si="19"/>
        <v>37.254460343992619</v>
      </c>
      <c r="C145">
        <f t="shared" si="21"/>
        <v>-6.2538437124010589</v>
      </c>
      <c r="D145">
        <f t="shared" si="19"/>
        <v>15.445476202775129</v>
      </c>
      <c r="E145">
        <f t="shared" si="22"/>
        <v>2.2272063834375562</v>
      </c>
      <c r="F145">
        <f t="shared" si="19"/>
        <v>-35.442153460065668</v>
      </c>
      <c r="G145">
        <f t="shared" si="23"/>
        <v>22.01632327372765</v>
      </c>
      <c r="H145">
        <f t="shared" si="19"/>
        <v>-71.790460362094805</v>
      </c>
      <c r="I145">
        <f t="shared" si="24"/>
        <v>36.151406766792007</v>
      </c>
      <c r="J145">
        <f t="shared" si="20"/>
        <v>-108.13876726412394</v>
      </c>
      <c r="K145">
        <f t="shared" si="25"/>
        <v>50.286490259856357</v>
      </c>
    </row>
    <row r="146" spans="1:11" x14ac:dyDescent="0.35">
      <c r="A146">
        <f t="shared" si="18"/>
        <v>1230</v>
      </c>
      <c r="B146">
        <f t="shared" si="19"/>
        <v>33.607524668509086</v>
      </c>
      <c r="C146">
        <f t="shared" si="21"/>
        <v>-12.658395811622919</v>
      </c>
      <c r="D146">
        <f t="shared" si="19"/>
        <v>12.293311165353561</v>
      </c>
      <c r="E146">
        <f t="shared" si="22"/>
        <v>-3.0010513142000903</v>
      </c>
      <c r="F146">
        <f t="shared" si="19"/>
        <v>-37.439853675342647</v>
      </c>
      <c r="G146">
        <f t="shared" si="23"/>
        <v>19.532752513119835</v>
      </c>
      <c r="H146">
        <f t="shared" si="19"/>
        <v>-72.963542847268513</v>
      </c>
      <c r="I146">
        <f t="shared" si="24"/>
        <v>35.628326675491209</v>
      </c>
      <c r="J146">
        <f t="shared" si="20"/>
        <v>-108.48723201919437</v>
      </c>
      <c r="K146">
        <f t="shared" si="25"/>
        <v>51.723900837862587</v>
      </c>
    </row>
    <row r="147" spans="1:11" x14ac:dyDescent="0.35">
      <c r="A147">
        <f t="shared" si="18"/>
        <v>1240</v>
      </c>
      <c r="B147">
        <f t="shared" si="19"/>
        <v>30.427345329507386</v>
      </c>
      <c r="C147">
        <f t="shared" si="21"/>
        <v>-19.352489476407666</v>
      </c>
      <c r="D147">
        <f t="shared" si="19"/>
        <v>9.6712918331369941</v>
      </c>
      <c r="E147">
        <f t="shared" si="22"/>
        <v>-8.5475719267078674</v>
      </c>
      <c r="F147">
        <f t="shared" si="19"/>
        <v>-38.759499658393906</v>
      </c>
      <c r="G147">
        <f t="shared" si="23"/>
        <v>16.663902355924989</v>
      </c>
      <c r="H147">
        <f t="shared" si="19"/>
        <v>-73.352922152344547</v>
      </c>
      <c r="I147">
        <f t="shared" si="24"/>
        <v>34.672098272091318</v>
      </c>
      <c r="J147">
        <f t="shared" si="20"/>
        <v>-107.94634464629519</v>
      </c>
      <c r="K147">
        <f t="shared" si="25"/>
        <v>52.680294188257633</v>
      </c>
    </row>
    <row r="148" spans="1:11" x14ac:dyDescent="0.35">
      <c r="A148">
        <f t="shared" si="18"/>
        <v>1250</v>
      </c>
      <c r="B148">
        <f t="shared" si="19"/>
        <v>27.77158639782014</v>
      </c>
      <c r="C148">
        <f t="shared" si="21"/>
        <v>-26.212837910501921</v>
      </c>
      <c r="D148">
        <f t="shared" si="19"/>
        <v>7.6354222855878753</v>
      </c>
      <c r="E148">
        <f t="shared" si="22"/>
        <v>-14.292481588426242</v>
      </c>
      <c r="F148">
        <f t="shared" si="19"/>
        <v>-39.348960642954061</v>
      </c>
      <c r="G148">
        <f t="shared" si="23"/>
        <v>13.521683163083669</v>
      </c>
      <c r="H148">
        <f t="shared" si="19"/>
        <v>-72.909234163341168</v>
      </c>
      <c r="I148">
        <f t="shared" si="24"/>
        <v>33.388943699876464</v>
      </c>
      <c r="J148">
        <f t="shared" si="20"/>
        <v>-106.46950768372825</v>
      </c>
      <c r="K148">
        <f t="shared" si="25"/>
        <v>53.256204236669248</v>
      </c>
    </row>
    <row r="149" spans="1:11" x14ac:dyDescent="0.35">
      <c r="A149">
        <f t="shared" si="18"/>
        <v>1260</v>
      </c>
      <c r="B149">
        <f t="shared" si="19"/>
        <v>25.677668487285864</v>
      </c>
      <c r="C149">
        <f t="shared" si="21"/>
        <v>-33.108859518767837</v>
      </c>
      <c r="D149">
        <f t="shared" si="19"/>
        <v>6.2212795594062911</v>
      </c>
      <c r="E149">
        <f t="shared" si="22"/>
        <v>-20.108516066109154</v>
      </c>
      <c r="F149">
        <f t="shared" si="19"/>
        <v>-39.176961272312681</v>
      </c>
      <c r="G149">
        <f t="shared" si="23"/>
        <v>10.225618656761105</v>
      </c>
      <c r="H149">
        <f t="shared" si="19"/>
        <v>-71.604276152111964</v>
      </c>
      <c r="I149">
        <f t="shared" si="24"/>
        <v>31.892857744525575</v>
      </c>
      <c r="J149">
        <f t="shared" si="20"/>
        <v>-104.03159103191122</v>
      </c>
      <c r="K149">
        <f t="shared" si="25"/>
        <v>53.560096832290043</v>
      </c>
    </row>
    <row r="150" spans="1:11" x14ac:dyDescent="0.35">
      <c r="A150">
        <f t="shared" si="18"/>
        <v>1270</v>
      </c>
      <c r="B150">
        <f t="shared" si="19"/>
        <v>24.161760444883342</v>
      </c>
      <c r="C150">
        <f t="shared" si="21"/>
        <v>-39.906413984264049</v>
      </c>
      <c r="D150">
        <f t="shared" si="19"/>
        <v>5.443010821540291</v>
      </c>
      <c r="E150">
        <f t="shared" si="22"/>
        <v>-25.864746970031206</v>
      </c>
      <c r="F150">
        <f t="shared" si="19"/>
        <v>-38.234071632926813</v>
      </c>
      <c r="G150">
        <f t="shared" si="23"/>
        <v>6.8991427298454155</v>
      </c>
      <c r="H150">
        <f t="shared" si="19"/>
        <v>-69.431987671831891</v>
      </c>
      <c r="I150">
        <f t="shared" si="24"/>
        <v>30.301921086900144</v>
      </c>
      <c r="J150">
        <f t="shared" si="20"/>
        <v>-100.62990371073695</v>
      </c>
      <c r="K150">
        <f t="shared" si="25"/>
        <v>53.704699443954873</v>
      </c>
    </row>
    <row r="151" spans="1:11" x14ac:dyDescent="0.35">
      <c r="A151">
        <f t="shared" si="18"/>
        <v>1280</v>
      </c>
      <c r="B151">
        <f t="shared" si="19"/>
        <v>23.218429198065419</v>
      </c>
      <c r="C151">
        <f>(B$12-B$13)*SIN(($A151+B$15)*PI()/180)+(B$14*SIN(((1-(B$12/B$13))*$A151+B$15)*PI()/180))</f>
        <v>-46.471653835479472</v>
      </c>
      <c r="D151">
        <f t="shared" si="19"/>
        <v>5.292989229081325</v>
      </c>
      <c r="E151">
        <f>(D$12-D$13)*SIN(($A151+D$15)*PI()/180)+(D$14*SIN(((1-(D$12/D$13))*$A151+D$15)*PI()/180))</f>
        <v>-31.430423768814457</v>
      </c>
      <c r="F151">
        <f t="shared" si="19"/>
        <v>-36.533037365214874</v>
      </c>
      <c r="G151">
        <f>(F$12-F$13)*SIN(($A151+F$15)*PI()/180)+(F$14*SIN(((1-(F$12/F$13))*$A151+F$15)*PI()/180))</f>
        <v>3.665779720070578</v>
      </c>
      <c r="H151">
        <f>(H$12-H$13)*COS(($A151+H$15)*PI()/180)+(H$14*COS(((1-(H$12/H$13))*$A151+H$15)*PI()/180))</f>
        <v>-66.408770646855018</v>
      </c>
      <c r="I151">
        <f>(H$12-H$13)*SIN(($A151+H$15)*PI()/180)+(H$14*SIN(((1-(H$12/H$13))*$A151+H$15)*PI()/180))</f>
        <v>28.734496497845605</v>
      </c>
      <c r="J151">
        <f t="shared" si="20"/>
        <v>-96.284503928495155</v>
      </c>
      <c r="K151">
        <f>(J$12-J$13)*SIN(($A151+J$15)*PI()/180)+(J$14*SIN(((1-(J$12/J$13))*$A151+J$15)*PI()/180))</f>
        <v>53.803213275620621</v>
      </c>
    </row>
    <row r="152" spans="1:11" x14ac:dyDescent="0.35">
      <c r="A152">
        <f t="shared" ref="A152:A215" si="26">A151+$B$18</f>
        <v>1290</v>
      </c>
      <c r="B152">
        <f t="shared" ref="B152:F215" si="27">(B$12-B$13)*COS(($A152+B$15)*PI()/180)+(B$14*COS(((1-(B$12/B$13))*$A152+B$15)*PI()/180))</f>
        <v>22.820957978779806</v>
      </c>
      <c r="C152">
        <f t="shared" ref="C152:C215" si="28">(B$12-B$13)*SIN(($A152+B$15)*PI()/180)+(B$14*SIN(((1-(B$12/B$13))*$A152+B$15)*PI()/180))</f>
        <v>-52.674875142631613</v>
      </c>
      <c r="D152">
        <f t="shared" si="27"/>
        <v>5.7421386776504413</v>
      </c>
      <c r="E152">
        <f t="shared" ref="E152:E215" si="29">(D$12-D$13)*SIN(($A152+D$15)*PI()/180)+(D$14*SIN(((1-(D$12/D$13))*$A152+D$15)*PI()/180))</f>
        <v>-36.678815275296429</v>
      </c>
      <c r="F152">
        <f t="shared" si="27"/>
        <v>-34.108439691651398</v>
      </c>
      <c r="G152">
        <f t="shared" ref="G152:G215" si="30">(F$12-F$13)*SIN(($A152+F$15)*PI()/180)+(F$14*SIN(((1-(F$12/F$13))*$A152+F$15)*PI()/180))</f>
        <v>0.64532441515231831</v>
      </c>
      <c r="H152">
        <f t="shared" ref="H152:H215" si="31">(H$12-H$13)*COS(($A152+H$15)*PI()/180)+(H$14*COS(((1-(H$12/H$13))*$A152+H$15)*PI()/180))</f>
        <v>-62.573138526866998</v>
      </c>
      <c r="I152">
        <f t="shared" ref="I152:I215" si="32">(H$12-H$13)*SIN(($A152+H$15)*PI()/180)+(H$14*SIN(((1-(H$12/H$13))*$A152+H$15)*PI()/180))</f>
        <v>27.305424194044285</v>
      </c>
      <c r="J152">
        <f t="shared" si="20"/>
        <v>-91.037837362082598</v>
      </c>
      <c r="K152">
        <f t="shared" ref="K152:K215" si="33">(J$12-J$13)*SIN(($A152+J$15)*PI()/180)+(J$14*SIN(((1-(J$12/J$13))*$A152+J$15)*PI()/180))</f>
        <v>53.965523972936239</v>
      </c>
    </row>
    <row r="153" spans="1:11" x14ac:dyDescent="0.35">
      <c r="A153">
        <f t="shared" si="26"/>
        <v>1300</v>
      </c>
      <c r="B153">
        <f t="shared" si="27"/>
        <v>22.922322799646579</v>
      </c>
      <c r="C153">
        <f t="shared" si="28"/>
        <v>-58.394250984534672</v>
      </c>
      <c r="D153">
        <f t="shared" si="27"/>
        <v>6.7409172943414788</v>
      </c>
      <c r="E153">
        <f t="shared" si="29"/>
        <v>-41.490934272336382</v>
      </c>
      <c r="F153">
        <f t="shared" si="27"/>
        <v>-31.01569555137042</v>
      </c>
      <c r="G153">
        <f t="shared" si="30"/>
        <v>-2.049861943873724</v>
      </c>
      <c r="H153">
        <f t="shared" si="31"/>
        <v>-57.984704726878924</v>
      </c>
      <c r="I153">
        <f t="shared" si="32"/>
        <v>26.122332576456749</v>
      </c>
      <c r="J153">
        <f t="shared" ref="J153:J216" si="34">(J$12-J$13)*COS(($A153+J$15)*PI()/180)+(J$14*COS(((1-(J$12/J$13))*$A153+J$15)*PI()/180))</f>
        <v>-84.95371390238742</v>
      </c>
      <c r="K153">
        <f t="shared" si="33"/>
        <v>54.294527096787213</v>
      </c>
    </row>
    <row r="154" spans="1:11" x14ac:dyDescent="0.35">
      <c r="A154">
        <f t="shared" si="26"/>
        <v>1310</v>
      </c>
      <c r="B154">
        <f t="shared" si="27"/>
        <v>23.456797022732147</v>
      </c>
      <c r="C154">
        <f t="shared" si="28"/>
        <v>-63.519334863712103</v>
      </c>
      <c r="D154">
        <f t="shared" si="27"/>
        <v>8.2209294947925322</v>
      </c>
      <c r="E154">
        <f t="shared" si="29"/>
        <v>-45.759032482528511</v>
      </c>
      <c r="F154">
        <f t="shared" si="27"/>
        <v>-27.329428070399892</v>
      </c>
      <c r="G154">
        <f t="shared" si="30"/>
        <v>-4.3183269264334871</v>
      </c>
      <c r="H154">
        <f t="shared" si="31"/>
        <v>-52.722540616965908</v>
      </c>
      <c r="I154">
        <f t="shared" si="32"/>
        <v>25.282177042205824</v>
      </c>
      <c r="J154">
        <f t="shared" si="34"/>
        <v>-78.115653163531917</v>
      </c>
      <c r="K154">
        <f t="shared" si="33"/>
        <v>54.882681010845118</v>
      </c>
    </row>
    <row r="155" spans="1:11" x14ac:dyDescent="0.35">
      <c r="A155">
        <f t="shared" si="26"/>
        <v>1320</v>
      </c>
      <c r="B155">
        <f t="shared" si="27"/>
        <v>24.342134744164724</v>
      </c>
      <c r="C155">
        <f t="shared" si="28"/>
        <v>-67.954228209816421</v>
      </c>
      <c r="D155">
        <f t="shared" si="27"/>
        <v>10.097117305360662</v>
      </c>
      <c r="E155">
        <f t="shared" si="29"/>
        <v>-49.389760047001502</v>
      </c>
      <c r="F155">
        <f t="shared" si="27"/>
        <v>-23.141256718515464</v>
      </c>
      <c r="G155">
        <f t="shared" si="30"/>
        <v>-6.0726676671000526</v>
      </c>
      <c r="H155">
        <f t="shared" si="31"/>
        <v>-46.882952449855559</v>
      </c>
      <c r="I155">
        <f t="shared" si="32"/>
        <v>24.868112604258133</v>
      </c>
      <c r="J155">
        <f t="shared" si="34"/>
        <v>-70.624648181195639</v>
      </c>
      <c r="K155">
        <f t="shared" si="33"/>
        <v>55.808892875616294</v>
      </c>
    </row>
    <row r="156" spans="1:11" x14ac:dyDescent="0.35">
      <c r="A156">
        <f t="shared" si="26"/>
        <v>1330</v>
      </c>
      <c r="B156">
        <f t="shared" si="27"/>
        <v>25.4822660994503</v>
      </c>
      <c r="C156">
        <f t="shared" si="28"/>
        <v>-71.620316288549546</v>
      </c>
      <c r="D156">
        <f t="shared" si="27"/>
        <v>12.270464031651652</v>
      </c>
      <c r="E156">
        <f t="shared" si="29"/>
        <v>-52.306893854363736</v>
      </c>
      <c r="F156">
        <f t="shared" si="27"/>
        <v>-18.557074126545182</v>
      </c>
      <c r="G156">
        <f t="shared" si="30"/>
        <v>-7.2422415079302009</v>
      </c>
      <c r="H156">
        <f t="shared" si="31"/>
        <v>-40.576744239542926</v>
      </c>
      <c r="I156">
        <f t="shared" si="32"/>
        <v>24.946795882379465</v>
      </c>
      <c r="J156">
        <f t="shared" si="34"/>
        <v>-62.596414352540656</v>
      </c>
      <c r="K156">
        <f t="shared" si="33"/>
        <v>57.135833272689126</v>
      </c>
    </row>
    <row r="157" spans="1:11" x14ac:dyDescent="0.35">
      <c r="A157">
        <f t="shared" si="26"/>
        <v>1340</v>
      </c>
      <c r="B157">
        <f t="shared" si="27"/>
        <v>26.770422010179161</v>
      </c>
      <c r="C157">
        <f t="shared" si="28"/>
        <v>-74.458489916020341</v>
      </c>
      <c r="D157">
        <f t="shared" si="27"/>
        <v>14.631127769222976</v>
      </c>
      <c r="E157">
        <f t="shared" si="29"/>
        <v>-54.453552142273374</v>
      </c>
      <c r="F157">
        <f t="shared" si="27"/>
        <v>-13.693892126341456</v>
      </c>
      <c r="G157">
        <f t="shared" si="30"/>
        <v>-7.7753640035304699</v>
      </c>
      <c r="H157">
        <f t="shared" si="31"/>
        <v>-33.926049194601767</v>
      </c>
      <c r="I157">
        <f t="shared" si="32"/>
        <v>25.566198952714469</v>
      </c>
      <c r="J157">
        <f t="shared" si="34"/>
        <v>-54.158206262862073</v>
      </c>
      <c r="K157">
        <f t="shared" si="33"/>
        <v>58.907761908959387</v>
      </c>
    </row>
    <row r="158" spans="1:11" x14ac:dyDescent="0.35">
      <c r="A158">
        <f t="shared" si="26"/>
        <v>1350</v>
      </c>
      <c r="B158">
        <f t="shared" si="27"/>
        <v>28.092592816481758</v>
      </c>
      <c r="C158">
        <f t="shared" si="28"/>
        <v>-76.430785969401455</v>
      </c>
      <c r="D158">
        <f t="shared" si="27"/>
        <v>17.061909174753403</v>
      </c>
      <c r="E158">
        <f t="shared" si="29"/>
        <v>-55.793828383649938</v>
      </c>
      <c r="F158">
        <f t="shared" si="27"/>
        <v>-8.6763526559460846</v>
      </c>
      <c r="G158">
        <f t="shared" si="30"/>
        <v>-7.6409273502297701</v>
      </c>
      <c r="H158">
        <f t="shared" si="31"/>
        <v>-27.060825392160005</v>
      </c>
      <c r="I158">
        <f t="shared" si="32"/>
        <v>26.754001959356067</v>
      </c>
      <c r="J158">
        <f t="shared" si="34"/>
        <v>-45.445298128373921</v>
      </c>
      <c r="K158">
        <f t="shared" si="33"/>
        <v>61.148931268941894</v>
      </c>
    </row>
    <row r="159" spans="1:11" x14ac:dyDescent="0.35">
      <c r="A159">
        <f t="shared" si="26"/>
        <v>1360</v>
      </c>
      <c r="B159">
        <f t="shared" si="27"/>
        <v>29.331215068474688</v>
      </c>
      <c r="C159">
        <f t="shared" si="28"/>
        <v>-77.521397310240175</v>
      </c>
      <c r="D159">
        <f t="shared" si="27"/>
        <v>19.441947743742304</v>
      </c>
      <c r="E159">
        <f t="shared" si="29"/>
        <v>-56.31379509358257</v>
      </c>
      <c r="F159">
        <f t="shared" si="27"/>
        <v>-3.6330093472999163</v>
      </c>
      <c r="G159">
        <f t="shared" si="30"/>
        <v>-6.8293899213815017</v>
      </c>
      <c r="H159">
        <f t="shared" si="31"/>
        <v>-20.115121555187219</v>
      </c>
      <c r="I159">
        <f t="shared" si="32"/>
        <v>28.51661377304784</v>
      </c>
      <c r="J159">
        <f t="shared" si="34"/>
        <v>-36.597233763074513</v>
      </c>
      <c r="K159">
        <f t="shared" si="33"/>
        <v>63.862617467477165</v>
      </c>
    </row>
    <row r="160" spans="1:11" x14ac:dyDescent="0.35">
      <c r="A160">
        <f t="shared" si="26"/>
        <v>1370</v>
      </c>
      <c r="B160">
        <f t="shared" si="27"/>
        <v>30.368973793194613</v>
      </c>
      <c r="C160">
        <f t="shared" si="28"/>
        <v>-77.737021861387802</v>
      </c>
      <c r="D160">
        <f t="shared" si="27"/>
        <v>21.650533883022597</v>
      </c>
      <c r="E160">
        <f t="shared" si="29"/>
        <v>-56.021847316090685</v>
      </c>
      <c r="F160">
        <f t="shared" si="27"/>
        <v>1.3075074259545731</v>
      </c>
      <c r="G160">
        <f t="shared" si="30"/>
        <v>-5.3531067103974195</v>
      </c>
      <c r="H160">
        <f t="shared" si="31"/>
        <v>-13.223225757665444</v>
      </c>
      <c r="I160">
        <f t="shared" si="32"/>
        <v>30.838850865097772</v>
      </c>
      <c r="J160">
        <f t="shared" si="34"/>
        <v>-27.753958941285461</v>
      </c>
      <c r="K160">
        <f t="shared" si="33"/>
        <v>67.030808440592949</v>
      </c>
    </row>
    <row r="161" spans="1:11" x14ac:dyDescent="0.35">
      <c r="A161">
        <f t="shared" si="26"/>
        <v>1380</v>
      </c>
      <c r="B161">
        <f t="shared" si="27"/>
        <v>31.092604022549757</v>
      </c>
      <c r="C161">
        <f t="shared" si="28"/>
        <v>-77.106540621260848</v>
      </c>
      <c r="D161">
        <f t="shared" si="27"/>
        <v>23.570920534455766</v>
      </c>
      <c r="E161">
        <f t="shared" si="29"/>
        <v>-54.948375591075362</v>
      </c>
      <c r="F161">
        <f t="shared" si="27"/>
        <v>6.0203257289031269</v>
      </c>
      <c r="G161">
        <f t="shared" si="30"/>
        <v>-3.2459905206426072</v>
      </c>
      <c r="H161">
        <f t="shared" si="31"/>
        <v>-6.515813417920187</v>
      </c>
      <c r="I161">
        <f t="shared" si="32"/>
        <v>33.684284529666513</v>
      </c>
      <c r="J161">
        <f t="shared" si="34"/>
        <v>-19.051952564743495</v>
      </c>
      <c r="K161">
        <f t="shared" si="33"/>
        <v>70.614559579975619</v>
      </c>
    </row>
    <row r="162" spans="1:11" x14ac:dyDescent="0.35">
      <c r="A162">
        <f t="shared" si="26"/>
        <v>1390</v>
      </c>
      <c r="B162">
        <f t="shared" si="27"/>
        <v>31.396575370022262</v>
      </c>
      <c r="C162">
        <f t="shared" si="28"/>
        <v>-75.680034751151396</v>
      </c>
      <c r="D162">
        <f t="shared" si="27"/>
        <v>25.094018107516774</v>
      </c>
      <c r="E162">
        <f t="shared" si="29"/>
        <v>-53.144778552189734</v>
      </c>
      <c r="F162">
        <f t="shared" si="27"/>
        <v>10.388051161670647</v>
      </c>
      <c r="G162">
        <f t="shared" si="30"/>
        <v>-0.56251408794590319</v>
      </c>
      <c r="H162">
        <f t="shared" si="31"/>
        <v>-0.11621094250515895</v>
      </c>
      <c r="I162">
        <f t="shared" si="32"/>
        <v>36.996246243656842</v>
      </c>
      <c r="J162">
        <f t="shared" si="34"/>
        <v>-10.620473046680962</v>
      </c>
      <c r="K162">
        <f t="shared" si="33"/>
        <v>74.555006575259583</v>
      </c>
    </row>
    <row r="163" spans="1:11" x14ac:dyDescent="0.35">
      <c r="A163">
        <f t="shared" si="26"/>
        <v>1400</v>
      </c>
      <c r="B163">
        <f t="shared" si="27"/>
        <v>31.18654697920168</v>
      </c>
      <c r="C163">
        <f t="shared" si="28"/>
        <v>-73.527171914289141</v>
      </c>
      <c r="D163">
        <f t="shared" si="27"/>
        <v>26.12186001305005</v>
      </c>
      <c r="E163">
        <f t="shared" si="29"/>
        <v>-50.681845347682696</v>
      </c>
      <c r="F163">
        <f t="shared" si="27"/>
        <v>14.304257092029584</v>
      </c>
      <c r="G163">
        <f t="shared" si="30"/>
        <v>2.623916641065648</v>
      </c>
      <c r="H163">
        <f t="shared" si="31"/>
        <v>5.8631121484435358</v>
      </c>
      <c r="I163">
        <f t="shared" si="32"/>
        <v>40.699460918743043</v>
      </c>
      <c r="J163">
        <f t="shared" si="34"/>
        <v>-2.5780327951425086</v>
      </c>
      <c r="K163">
        <f t="shared" si="33"/>
        <v>78.775005196420423</v>
      </c>
    </row>
    <row r="164" spans="1:11" x14ac:dyDescent="0.35">
      <c r="A164">
        <f t="shared" si="26"/>
        <v>1410</v>
      </c>
      <c r="B164">
        <f t="shared" si="27"/>
        <v>30.382487128348824</v>
      </c>
      <c r="C164">
        <f t="shared" si="28"/>
        <v>-70.735011170450321</v>
      </c>
      <c r="D164">
        <f t="shared" si="27"/>
        <v>26.57073305091544</v>
      </c>
      <c r="E164">
        <f t="shared" si="29"/>
        <v>-47.647557199664142</v>
      </c>
      <c r="F164">
        <f t="shared" si="27"/>
        <v>17.676640203570877</v>
      </c>
      <c r="G164">
        <f t="shared" si="30"/>
        <v>6.2231687321702474</v>
      </c>
      <c r="H164">
        <f t="shared" si="31"/>
        <v>11.323716741181903</v>
      </c>
      <c r="I164">
        <f t="shared" si="32"/>
        <v>44.70225868348053</v>
      </c>
      <c r="J164">
        <f t="shared" si="34"/>
        <v>4.9707932787929305</v>
      </c>
      <c r="K164">
        <f t="shared" si="33"/>
        <v>83.181348634790794</v>
      </c>
    </row>
    <row r="165" spans="1:11" x14ac:dyDescent="0.35">
      <c r="A165">
        <f t="shared" si="26"/>
        <v>1420</v>
      </c>
      <c r="B165">
        <f t="shared" si="27"/>
        <v>28.92136195064063</v>
      </c>
      <c r="C165">
        <f t="shared" si="28"/>
        <v>-67.4052933561142</v>
      </c>
      <c r="D165">
        <f t="shared" si="27"/>
        <v>26.373877079104645</v>
      </c>
      <c r="E165">
        <f t="shared" si="29"/>
        <v>-44.144375041711918</v>
      </c>
      <c r="F165">
        <f t="shared" si="27"/>
        <v>20.429745712187344</v>
      </c>
      <c r="G165">
        <f t="shared" si="30"/>
        <v>10.131101025226723</v>
      </c>
      <c r="H165">
        <f t="shared" si="31"/>
        <v>16.183937592960703</v>
      </c>
      <c r="I165">
        <f t="shared" si="32"/>
        <v>48.899298215897183</v>
      </c>
      <c r="J165">
        <f t="shared" si="34"/>
        <v>11.938129473734062</v>
      </c>
      <c r="K165">
        <f t="shared" si="33"/>
        <v>87.667495406567639</v>
      </c>
    </row>
    <row r="166" spans="1:11" x14ac:dyDescent="0.35">
      <c r="A166">
        <f t="shared" si="26"/>
        <v>1430</v>
      </c>
      <c r="B166">
        <f t="shared" si="27"/>
        <v>26.759310810371165</v>
      </c>
      <c r="C166">
        <f t="shared" si="28"/>
        <v>-63.651299472045572</v>
      </c>
      <c r="D166">
        <f t="shared" si="27"/>
        <v>25.483671472041816</v>
      </c>
      <c r="E166">
        <f t="shared" si="29"/>
        <v>-40.286095764855105</v>
      </c>
      <c r="F166">
        <f t="shared" si="27"/>
        <v>22.507179682606669</v>
      </c>
      <c r="G166">
        <f t="shared" si="30"/>
        <v>14.232712885255951</v>
      </c>
      <c r="H166">
        <f t="shared" si="31"/>
        <v>20.381114118724422</v>
      </c>
      <c r="I166">
        <f t="shared" si="32"/>
        <v>53.174719063906714</v>
      </c>
      <c r="J166">
        <f t="shared" si="34"/>
        <v>18.255048554842176</v>
      </c>
      <c r="K166">
        <f t="shared" si="33"/>
        <v>92.116725242557465</v>
      </c>
    </row>
    <row r="167" spans="1:11" x14ac:dyDescent="0.35">
      <c r="A167">
        <f t="shared" si="26"/>
        <v>1440</v>
      </c>
      <c r="B167">
        <f t="shared" si="27"/>
        <v>23.873241463784314</v>
      </c>
      <c r="C167">
        <f t="shared" si="28"/>
        <v>-59.594372684109793</v>
      </c>
      <c r="D167">
        <f t="shared" si="27"/>
        <v>23.873241463784307</v>
      </c>
      <c r="E167">
        <f t="shared" si="29"/>
        <v>-36.194372684109787</v>
      </c>
      <c r="F167">
        <f t="shared" si="27"/>
        <v>23.873241463784289</v>
      </c>
      <c r="G167">
        <f t="shared" si="30"/>
        <v>18.405627315890204</v>
      </c>
      <c r="H167">
        <f t="shared" si="31"/>
        <v>23.873241463784279</v>
      </c>
      <c r="I167">
        <f t="shared" si="32"/>
        <v>57.405627315890207</v>
      </c>
      <c r="J167">
        <f t="shared" si="34"/>
        <v>23.873241463784268</v>
      </c>
      <c r="K167">
        <f t="shared" si="33"/>
        <v>96.405627315890186</v>
      </c>
    </row>
    <row r="168" spans="1:11" x14ac:dyDescent="0.35">
      <c r="A168">
        <f t="shared" si="26"/>
        <v>1450</v>
      </c>
      <c r="B168">
        <f t="shared" si="27"/>
        <v>20.261795755763416</v>
      </c>
      <c r="C168">
        <f t="shared" si="28"/>
        <v>-55.360209721668177</v>
      </c>
      <c r="D168">
        <f t="shared" si="27"/>
        <v>21.537435094092771</v>
      </c>
      <c r="E168">
        <f t="shared" si="29"/>
        <v>-31.995006014477713</v>
      </c>
      <c r="F168">
        <f t="shared" si="27"/>
        <v>24.513926883527933</v>
      </c>
      <c r="G168">
        <f t="shared" si="30"/>
        <v>22.523802635633345</v>
      </c>
      <c r="H168">
        <f t="shared" si="31"/>
        <v>26.63999244741019</v>
      </c>
      <c r="I168">
        <f t="shared" si="32"/>
        <v>61.465808814284109</v>
      </c>
      <c r="J168">
        <f t="shared" si="34"/>
        <v>28.766058011292451</v>
      </c>
      <c r="K168">
        <f t="shared" si="33"/>
        <v>100.40781499293486</v>
      </c>
    </row>
    <row r="169" spans="1:11" x14ac:dyDescent="0.35">
      <c r="A169">
        <f t="shared" si="26"/>
        <v>1460</v>
      </c>
      <c r="B169">
        <f t="shared" si="27"/>
        <v>15.945655724875948</v>
      </c>
      <c r="C169">
        <f t="shared" si="28"/>
        <v>-51.075034421930539</v>
      </c>
      <c r="D169">
        <f t="shared" si="27"/>
        <v>18.493140596411919</v>
      </c>
      <c r="E169">
        <f t="shared" si="29"/>
        <v>-27.81411610752825</v>
      </c>
      <c r="F169">
        <f t="shared" si="27"/>
        <v>24.437271963329188</v>
      </c>
      <c r="G169">
        <f t="shared" si="30"/>
        <v>26.461359959410395</v>
      </c>
      <c r="H169">
        <f t="shared" si="31"/>
        <v>28.683080082555804</v>
      </c>
      <c r="I169">
        <f t="shared" si="32"/>
        <v>65.229557150080865</v>
      </c>
      <c r="J169">
        <f t="shared" si="34"/>
        <v>32.928888201782421</v>
      </c>
      <c r="K169">
        <f t="shared" si="33"/>
        <v>103.9977543407513</v>
      </c>
    </row>
    <row r="170" spans="1:11" x14ac:dyDescent="0.35">
      <c r="A170">
        <f t="shared" si="26"/>
        <v>1470</v>
      </c>
      <c r="B170">
        <f t="shared" si="27"/>
        <v>10.967180028285627</v>
      </c>
      <c r="C170">
        <f t="shared" si="28"/>
        <v>-46.861769706666053</v>
      </c>
      <c r="D170">
        <f t="shared" si="27"/>
        <v>14.778934105718998</v>
      </c>
      <c r="E170">
        <f t="shared" si="29"/>
        <v>-23.774315735879874</v>
      </c>
      <c r="F170">
        <f t="shared" si="27"/>
        <v>23.673026953063527</v>
      </c>
      <c r="G170">
        <f t="shared" si="30"/>
        <v>30.096410195954519</v>
      </c>
      <c r="H170">
        <f t="shared" si="31"/>
        <v>30.025950415452478</v>
      </c>
      <c r="I170">
        <f t="shared" si="32"/>
        <v>68.575500147264805</v>
      </c>
      <c r="J170">
        <f t="shared" si="34"/>
        <v>36.378873877841428</v>
      </c>
      <c r="K170">
        <f t="shared" si="33"/>
        <v>107.05459009857508</v>
      </c>
    </row>
    <row r="171" spans="1:11" x14ac:dyDescent="0.35">
      <c r="A171">
        <f t="shared" si="26"/>
        <v>1480</v>
      </c>
      <c r="B171">
        <f t="shared" si="27"/>
        <v>5.389380945937404</v>
      </c>
      <c r="C171">
        <f t="shared" si="28"/>
        <v>-42.83632428233814</v>
      </c>
      <c r="D171">
        <f t="shared" si="27"/>
        <v>10.45406791208902</v>
      </c>
      <c r="E171">
        <f t="shared" si="29"/>
        <v>-19.990997715731694</v>
      </c>
      <c r="F171">
        <f t="shared" si="27"/>
        <v>22.271670833109454</v>
      </c>
      <c r="G171">
        <f t="shared" si="30"/>
        <v>33.314764273016657</v>
      </c>
      <c r="H171">
        <f t="shared" si="31"/>
        <v>30.712815776695479</v>
      </c>
      <c r="I171">
        <f t="shared" si="32"/>
        <v>71.390308550694058</v>
      </c>
      <c r="J171">
        <f t="shared" si="34"/>
        <v>39.153960720281503</v>
      </c>
      <c r="K171">
        <f t="shared" si="33"/>
        <v>109.46585282837144</v>
      </c>
    </row>
    <row r="172" spans="1:11" x14ac:dyDescent="0.35">
      <c r="A172">
        <f t="shared" si="26"/>
        <v>1490</v>
      </c>
      <c r="B172">
        <f t="shared" si="27"/>
        <v>-0.70572773807127831</v>
      </c>
      <c r="C172">
        <f t="shared" si="28"/>
        <v>-39.104106826012313</v>
      </c>
      <c r="D172">
        <f t="shared" si="27"/>
        <v>5.5968295244341935</v>
      </c>
      <c r="E172">
        <f t="shared" si="29"/>
        <v>-16.568850627050647</v>
      </c>
      <c r="F172">
        <f t="shared" si="27"/>
        <v>20.302796470280288</v>
      </c>
      <c r="G172">
        <f t="shared" si="30"/>
        <v>36.013413837193198</v>
      </c>
      <c r="H172">
        <f t="shared" si="31"/>
        <v>30.807058574456072</v>
      </c>
      <c r="I172">
        <f t="shared" si="32"/>
        <v>73.572174168795954</v>
      </c>
      <c r="J172">
        <f t="shared" si="34"/>
        <v>41.311320678631844</v>
      </c>
      <c r="K172">
        <f t="shared" si="33"/>
        <v>111.13093450039869</v>
      </c>
    </row>
    <row r="173" spans="1:11" x14ac:dyDescent="0.35">
      <c r="A173">
        <f t="shared" si="26"/>
        <v>1500</v>
      </c>
      <c r="B173">
        <f t="shared" si="27"/>
        <v>-7.2193625587653774</v>
      </c>
      <c r="C173">
        <f t="shared" si="28"/>
        <v>-35.75687346462648</v>
      </c>
      <c r="D173">
        <f t="shared" si="27"/>
        <v>0.30232092932859977</v>
      </c>
      <c r="E173">
        <f t="shared" si="29"/>
        <v>-13.598708434441004</v>
      </c>
      <c r="F173">
        <f t="shared" si="27"/>
        <v>17.852915734881208</v>
      </c>
      <c r="G173">
        <f t="shared" si="30"/>
        <v>38.103676635991761</v>
      </c>
      <c r="H173">
        <f t="shared" si="31"/>
        <v>30.389054881704503</v>
      </c>
      <c r="I173">
        <f t="shared" si="32"/>
        <v>75.033951686300881</v>
      </c>
      <c r="J173">
        <f t="shared" si="34"/>
        <v>42.925194028527791</v>
      </c>
      <c r="K173">
        <f t="shared" si="33"/>
        <v>111.96422673661</v>
      </c>
    </row>
    <row r="174" spans="1:11" x14ac:dyDescent="0.35">
      <c r="A174">
        <f t="shared" si="26"/>
        <v>1510</v>
      </c>
      <c r="B174">
        <f t="shared" si="27"/>
        <v>-14.038714859010939</v>
      </c>
      <c r="C174">
        <f t="shared" si="28"/>
        <v>-32.870004185871274</v>
      </c>
      <c r="D174">
        <f t="shared" si="27"/>
        <v>-5.3202749488389589</v>
      </c>
      <c r="E174">
        <f t="shared" si="29"/>
        <v>-11.154829640574135</v>
      </c>
      <c r="F174">
        <f t="shared" si="27"/>
        <v>15.022751508228991</v>
      </c>
      <c r="G174">
        <f t="shared" si="30"/>
        <v>39.513910965119159</v>
      </c>
      <c r="H174">
        <f t="shared" si="31"/>
        <v>29.553484691848958</v>
      </c>
      <c r="I174">
        <f t="shared" si="32"/>
        <v>75.705868540614375</v>
      </c>
      <c r="J174">
        <f t="shared" si="34"/>
        <v>44.084217875468916</v>
      </c>
      <c r="K174">
        <f t="shared" si="33"/>
        <v>111.89782611610957</v>
      </c>
    </row>
    <row r="175" spans="1:11" x14ac:dyDescent="0.35">
      <c r="A175">
        <f t="shared" si="26"/>
        <v>1520</v>
      </c>
      <c r="B175">
        <f t="shared" si="27"/>
        <v>-21.040125318097125</v>
      </c>
      <c r="C175">
        <f t="shared" si="28"/>
        <v>-30.500290744105634</v>
      </c>
      <c r="D175">
        <f t="shared" si="27"/>
        <v>-11.150857993364774</v>
      </c>
      <c r="E175">
        <f t="shared" si="29"/>
        <v>-9.2926885274480071</v>
      </c>
      <c r="F175">
        <f t="shared" si="27"/>
        <v>11.924099097677372</v>
      </c>
      <c r="G175">
        <f t="shared" si="30"/>
        <v>40.191716644753086</v>
      </c>
      <c r="H175">
        <f t="shared" si="31"/>
        <v>28.406211305564621</v>
      </c>
      <c r="I175">
        <f t="shared" si="32"/>
        <v>75.537720339182442</v>
      </c>
      <c r="J175">
        <f t="shared" si="34"/>
        <v>44.888323513451866</v>
      </c>
      <c r="K175">
        <f t="shared" si="33"/>
        <v>110.8837240336118</v>
      </c>
    </row>
    <row r="176" spans="1:11" x14ac:dyDescent="0.35">
      <c r="A176">
        <f t="shared" si="26"/>
        <v>1530</v>
      </c>
      <c r="B176">
        <f t="shared" si="27"/>
        <v>-28.092592816481638</v>
      </c>
      <c r="C176">
        <f t="shared" si="28"/>
        <v>-28.684303041832877</v>
      </c>
      <c r="D176">
        <f t="shared" si="27"/>
        <v>-17.061909174753296</v>
      </c>
      <c r="E176">
        <f t="shared" si="29"/>
        <v>-8.0473454560813558</v>
      </c>
      <c r="F176">
        <f t="shared" si="27"/>
        <v>8.6763526559461646</v>
      </c>
      <c r="G176">
        <f t="shared" si="30"/>
        <v>40.105555577338833</v>
      </c>
      <c r="H176">
        <f t="shared" si="31"/>
        <v>27.060825392160066</v>
      </c>
      <c r="I176">
        <f t="shared" si="32"/>
        <v>74.500484886924681</v>
      </c>
      <c r="J176">
        <f t="shared" si="34"/>
        <v>45.445298128373956</v>
      </c>
      <c r="K176">
        <f t="shared" si="33"/>
        <v>108.89541419651052</v>
      </c>
    </row>
    <row r="177" spans="1:11" x14ac:dyDescent="0.35">
      <c r="A177">
        <f t="shared" si="26"/>
        <v>1540</v>
      </c>
      <c r="B177">
        <f t="shared" si="27"/>
        <v>-35.061511760556783</v>
      </c>
      <c r="C177">
        <f t="shared" si="28"/>
        <v>-27.437383349885735</v>
      </c>
      <c r="D177">
        <f t="shared" si="27"/>
        <v>-22.922217519600572</v>
      </c>
      <c r="E177">
        <f t="shared" si="29"/>
        <v>-7.4324455761387824</v>
      </c>
      <c r="F177">
        <f t="shared" si="27"/>
        <v>5.4028023759639172</v>
      </c>
      <c r="G177">
        <f t="shared" si="30"/>
        <v>39.245742562604086</v>
      </c>
      <c r="H177">
        <f t="shared" si="31"/>
        <v>25.634959444224265</v>
      </c>
      <c r="I177">
        <f t="shared" si="32"/>
        <v>72.587305518848993</v>
      </c>
      <c r="J177">
        <f t="shared" si="34"/>
        <v>45.867116512484607</v>
      </c>
      <c r="K177">
        <f t="shared" si="33"/>
        <v>105.92886847509388</v>
      </c>
    </row>
    <row r="178" spans="1:11" x14ac:dyDescent="0.35">
      <c r="A178">
        <f t="shared" si="26"/>
        <v>1550</v>
      </c>
      <c r="B178">
        <f t="shared" si="27"/>
        <v>-41.812525033633811</v>
      </c>
      <c r="C178">
        <f t="shared" si="28"/>
        <v>-26.753298613033021</v>
      </c>
      <c r="D178">
        <f t="shared" si="27"/>
        <v>-28.600722965835196</v>
      </c>
      <c r="E178">
        <f t="shared" si="29"/>
        <v>-7.4398761788471965</v>
      </c>
      <c r="F178">
        <f t="shared" si="27"/>
        <v>2.226815192361574</v>
      </c>
      <c r="G178">
        <f t="shared" si="30"/>
        <v>37.62477616758639</v>
      </c>
      <c r="H178">
        <f t="shared" si="31"/>
        <v>24.246485305359272</v>
      </c>
      <c r="I178">
        <f t="shared" si="32"/>
        <v>69.813813557896097</v>
      </c>
      <c r="J178">
        <f t="shared" si="34"/>
        <v>46.266155418356959</v>
      </c>
      <c r="K178">
        <f t="shared" si="33"/>
        <v>102.00285094820579</v>
      </c>
    </row>
    <row r="179" spans="1:11" x14ac:dyDescent="0.35">
      <c r="A179">
        <f t="shared" si="26"/>
        <v>1560</v>
      </c>
      <c r="B179">
        <f t="shared" si="27"/>
        <v>-48.215376207948999</v>
      </c>
      <c r="C179">
        <f t="shared" si="28"/>
        <v>-26.604561053181996</v>
      </c>
      <c r="D179">
        <f t="shared" si="27"/>
        <v>-33.970358769144937</v>
      </c>
      <c r="E179">
        <f t="shared" si="29"/>
        <v>-8.0400928903670845</v>
      </c>
      <c r="F179">
        <f t="shared" si="27"/>
        <v>-0.7319847452688002</v>
      </c>
      <c r="G179">
        <f t="shared" si="30"/>
        <v>35.276999489534354</v>
      </c>
      <c r="H179">
        <f t="shared" si="31"/>
        <v>23.009710986071298</v>
      </c>
      <c r="I179">
        <f t="shared" si="32"/>
        <v>66.21777976089254</v>
      </c>
      <c r="J179">
        <f t="shared" si="34"/>
        <v>46.751406717411392</v>
      </c>
      <c r="K179">
        <f t="shared" si="33"/>
        <v>97.158560032250705</v>
      </c>
    </row>
    <row r="180" spans="1:11" x14ac:dyDescent="0.35">
      <c r="A180">
        <f t="shared" si="26"/>
        <v>1570</v>
      </c>
      <c r="B180">
        <f t="shared" si="27"/>
        <v>-54.14764465468317</v>
      </c>
      <c r="C180">
        <f t="shared" si="28"/>
        <v>-26.943406938573045</v>
      </c>
      <c r="D180">
        <f t="shared" si="27"/>
        <v>-38.911777126743544</v>
      </c>
      <c r="E180">
        <f t="shared" si="29"/>
        <v>-9.1831045573894627</v>
      </c>
      <c r="F180">
        <f t="shared" si="27"/>
        <v>-3.3614195615511111</v>
      </c>
      <c r="G180">
        <f t="shared" si="30"/>
        <v>32.257600998705556</v>
      </c>
      <c r="H180">
        <f t="shared" si="31"/>
        <v>22.031692985014914</v>
      </c>
      <c r="I180">
        <f t="shared" si="32"/>
        <v>61.858104967344858</v>
      </c>
      <c r="J180">
        <f t="shared" si="34"/>
        <v>47.42480553158093</v>
      </c>
      <c r="K180">
        <f t="shared" si="33"/>
        <v>91.458608935984145</v>
      </c>
    </row>
    <row r="181" spans="1:11" x14ac:dyDescent="0.35">
      <c r="A181">
        <f t="shared" si="26"/>
        <v>1580</v>
      </c>
      <c r="B181">
        <f t="shared" si="27"/>
        <v>-59.498250724785727</v>
      </c>
      <c r="C181">
        <f t="shared" si="28"/>
        <v>-27.70340335258367</v>
      </c>
      <c r="D181">
        <f t="shared" si="27"/>
        <v>-43.316845219480598</v>
      </c>
      <c r="E181">
        <f t="shared" si="29"/>
        <v>-10.800086640385398</v>
      </c>
      <c r="F181">
        <f t="shared" si="27"/>
        <v>-5.5602323737686614</v>
      </c>
      <c r="G181">
        <f t="shared" si="30"/>
        <v>28.640985688077208</v>
      </c>
      <c r="H181">
        <f t="shared" si="31"/>
        <v>21.408776801739869</v>
      </c>
      <c r="I181">
        <f t="shared" si="32"/>
        <v>56.813180208407651</v>
      </c>
      <c r="J181">
        <f t="shared" si="34"/>
        <v>48.377785977248394</v>
      </c>
      <c r="K181">
        <f t="shared" si="33"/>
        <v>84.98537472873808</v>
      </c>
    </row>
    <row r="182" spans="1:11" x14ac:dyDescent="0.35">
      <c r="A182">
        <f t="shared" si="26"/>
        <v>1590</v>
      </c>
      <c r="B182">
        <f t="shared" si="27"/>
        <v>-64.170625135414156</v>
      </c>
      <c r="C182">
        <f t="shared" si="28"/>
        <v>-28.801633678847288</v>
      </c>
      <c r="D182">
        <f t="shared" si="27"/>
        <v>-47.091805834284798</v>
      </c>
      <c r="E182">
        <f t="shared" si="29"/>
        <v>-12.805573811512094</v>
      </c>
      <c r="F182">
        <f t="shared" si="27"/>
        <v>-7.2412274649829733</v>
      </c>
      <c r="G182">
        <f t="shared" si="30"/>
        <v>24.518565878936677</v>
      </c>
      <c r="H182">
        <f t="shared" si="31"/>
        <v>21.223471370232616</v>
      </c>
      <c r="I182">
        <f t="shared" si="32"/>
        <v>51.17866565782866</v>
      </c>
      <c r="J182">
        <f t="shared" si="34"/>
        <v>49.688170205448188</v>
      </c>
      <c r="K182">
        <f t="shared" si="33"/>
        <v>77.838765436720635</v>
      </c>
    </row>
    <row r="183" spans="1:11" x14ac:dyDescent="0.35">
      <c r="A183">
        <f t="shared" si="26"/>
        <v>1600</v>
      </c>
      <c r="B183">
        <f t="shared" si="27"/>
        <v>-68.08544687358193</v>
      </c>
      <c r="C183">
        <f t="shared" si="28"/>
        <v>-30.141394901295961</v>
      </c>
      <c r="D183">
        <f t="shared" si="27"/>
        <v>-50.160006904597864</v>
      </c>
      <c r="E183">
        <f t="shared" si="29"/>
        <v>-15.100164834630908</v>
      </c>
      <c r="F183">
        <f t="shared" si="27"/>
        <v>-8.3339803103017083</v>
      </c>
      <c r="G183">
        <f t="shared" si="30"/>
        <v>19.996038654254193</v>
      </c>
      <c r="H183">
        <f t="shared" si="31"/>
        <v>21.541752971338404</v>
      </c>
      <c r="I183">
        <f t="shared" si="32"/>
        <v>45.064755432029266</v>
      </c>
      <c r="J183">
        <f t="shared" si="34"/>
        <v>51.417486252978499</v>
      </c>
      <c r="K183">
        <f t="shared" si="33"/>
        <v>70.133472209804339</v>
      </c>
    </row>
    <row r="184" spans="1:11" x14ac:dyDescent="0.35">
      <c r="A184">
        <f t="shared" si="26"/>
        <v>1610</v>
      </c>
      <c r="B184">
        <f t="shared" si="27"/>
        <v>-71.182867011017862</v>
      </c>
      <c r="C184">
        <f t="shared" si="28"/>
        <v>-31.615324233886636</v>
      </c>
      <c r="D184">
        <f t="shared" si="27"/>
        <v>-52.46411738767484</v>
      </c>
      <c r="E184">
        <f t="shared" si="29"/>
        <v>-17.573657219653768</v>
      </c>
      <c r="F184">
        <f t="shared" si="27"/>
        <v>-8.7870349332077851</v>
      </c>
      <c r="G184">
        <f t="shared" si="30"/>
        <v>15.190232480222921</v>
      </c>
      <c r="H184">
        <f t="shared" si="31"/>
        <v>22.410881105697261</v>
      </c>
      <c r="I184">
        <f t="shared" si="32"/>
        <v>38.593010837277703</v>
      </c>
      <c r="J184">
        <f t="shared" si="34"/>
        <v>53.608797144602292</v>
      </c>
      <c r="K184">
        <f t="shared" si="33"/>
        <v>61.995789194332474</v>
      </c>
    </row>
    <row r="185" spans="1:11" x14ac:dyDescent="0.35">
      <c r="A185">
        <f t="shared" si="26"/>
        <v>1620</v>
      </c>
      <c r="B185">
        <f t="shared" si="27"/>
        <v>-73.424151414854435</v>
      </c>
      <c r="C185">
        <f t="shared" si="28"/>
        <v>-33.108859518767773</v>
      </c>
      <c r="D185">
        <f t="shared" si="27"/>
        <v>-53.967762486974877</v>
      </c>
      <c r="E185">
        <f t="shared" si="29"/>
        <v>-20.108516066109079</v>
      </c>
      <c r="F185">
        <f t="shared" si="27"/>
        <v>-8.5695216552559135</v>
      </c>
      <c r="G185">
        <f t="shared" si="30"/>
        <v>10.225618656761203</v>
      </c>
      <c r="H185">
        <f t="shared" si="31"/>
        <v>23.857793224543343</v>
      </c>
      <c r="I185">
        <f t="shared" si="32"/>
        <v>31.892857744525692</v>
      </c>
      <c r="J185">
        <f t="shared" si="34"/>
        <v>56.285108104342598</v>
      </c>
      <c r="K185">
        <f t="shared" si="33"/>
        <v>53.560096832290178</v>
      </c>
    </row>
    <row r="186" spans="1:11" x14ac:dyDescent="0.35">
      <c r="A186">
        <f t="shared" si="26"/>
        <v>1630</v>
      </c>
      <c r="B186">
        <f t="shared" si="27"/>
        <v>-74.792692963954693</v>
      </c>
      <c r="C186">
        <f t="shared" si="28"/>
        <v>-34.50392766087942</v>
      </c>
      <c r="D186">
        <f t="shared" si="27"/>
        <v>-54.656528851722442</v>
      </c>
      <c r="E186">
        <f t="shared" si="29"/>
        <v>-22.583571338803729</v>
      </c>
      <c r="F186">
        <f t="shared" si="27"/>
        <v>-7.6721459231805227</v>
      </c>
      <c r="G186">
        <f t="shared" si="30"/>
        <v>5.2305934127062033</v>
      </c>
      <c r="H186">
        <f t="shared" si="31"/>
        <v>25.888127597206569</v>
      </c>
      <c r="I186">
        <f t="shared" si="32"/>
        <v>25.097853949499015</v>
      </c>
      <c r="J186">
        <f t="shared" si="34"/>
        <v>59.448401117593647</v>
      </c>
      <c r="K186">
        <f t="shared" si="33"/>
        <v>44.965114486291824</v>
      </c>
    </row>
    <row r="187" spans="1:11" x14ac:dyDescent="0.35">
      <c r="A187">
        <f t="shared" si="26"/>
        <v>1640</v>
      </c>
      <c r="B187">
        <f t="shared" si="27"/>
        <v>-75.294363005023939</v>
      </c>
      <c r="C187">
        <f t="shared" si="28"/>
        <v>-35.68274841059128</v>
      </c>
      <c r="D187">
        <f t="shared" si="27"/>
        <v>-54.538309508653555</v>
      </c>
      <c r="E187">
        <f t="shared" si="29"/>
        <v>-24.877830860891464</v>
      </c>
      <c r="F187">
        <f t="shared" si="27"/>
        <v>-6.1075180171226719</v>
      </c>
      <c r="G187">
        <f t="shared" si="30"/>
        <v>0.33364342174141548</v>
      </c>
      <c r="H187">
        <f t="shared" si="31"/>
        <v>28.485904476827965</v>
      </c>
      <c r="I187">
        <f t="shared" si="32"/>
        <v>18.341839337907764</v>
      </c>
      <c r="J187">
        <f t="shared" si="34"/>
        <v>63.079326970778581</v>
      </c>
      <c r="K187">
        <f t="shared" si="33"/>
        <v>36.350035254074101</v>
      </c>
    </row>
    <row r="188" spans="1:11" x14ac:dyDescent="0.35">
      <c r="A188">
        <f t="shared" si="26"/>
        <v>1650</v>
      </c>
      <c r="B188">
        <f t="shared" si="27"/>
        <v>-74.95719182514344</v>
      </c>
      <c r="C188">
        <f t="shared" si="28"/>
        <v>-36.531637275407292</v>
      </c>
      <c r="D188">
        <f t="shared" si="27"/>
        <v>-53.642978321987925</v>
      </c>
      <c r="E188">
        <f t="shared" si="29"/>
        <v>-26.874292777984451</v>
      </c>
      <c r="F188">
        <f t="shared" si="27"/>
        <v>-3.909813481291728</v>
      </c>
      <c r="G188">
        <f t="shared" si="30"/>
        <v>-4.3404889506644935</v>
      </c>
      <c r="H188">
        <f t="shared" si="31"/>
        <v>31.613875690634124</v>
      </c>
      <c r="I188">
        <f t="shared" si="32"/>
        <v>11.755085211706904</v>
      </c>
      <c r="J188">
        <f t="shared" si="34"/>
        <v>67.137564862559969</v>
      </c>
      <c r="K188">
        <f t="shared" si="33"/>
        <v>27.850659374078298</v>
      </c>
    </row>
    <row r="189" spans="1:11" x14ac:dyDescent="0.35">
      <c r="A189">
        <f t="shared" si="26"/>
        <v>1660</v>
      </c>
      <c r="B189">
        <f t="shared" si="27"/>
        <v>-73.830388269131689</v>
      </c>
      <c r="C189">
        <f t="shared" si="28"/>
        <v>-36.94469134435208</v>
      </c>
      <c r="D189">
        <f t="shared" si="27"/>
        <v>-52.021404127914209</v>
      </c>
      <c r="E189">
        <f t="shared" si="29"/>
        <v>-28.463641248513433</v>
      </c>
      <c r="F189">
        <f t="shared" si="27"/>
        <v>-1.1337744650734507</v>
      </c>
      <c r="G189">
        <f t="shared" si="30"/>
        <v>-8.6745243582232625</v>
      </c>
      <c r="H189">
        <f t="shared" si="31"/>
        <v>35.214532436955665</v>
      </c>
      <c r="I189">
        <f t="shared" si="32"/>
        <v>5.460559134841148</v>
      </c>
      <c r="J189">
        <f t="shared" si="34"/>
        <v>71.562839338984787</v>
      </c>
      <c r="K189">
        <f t="shared" si="33"/>
        <v>19.595642627905548</v>
      </c>
    </row>
    <row r="190" spans="1:11" x14ac:dyDescent="0.35">
      <c r="A190">
        <f t="shared" si="26"/>
        <v>1670</v>
      </c>
      <c r="B190">
        <f t="shared" si="27"/>
        <v>-71.982728672912614</v>
      </c>
      <c r="C190">
        <f t="shared" si="28"/>
        <v>-36.827245344406791</v>
      </c>
      <c r="D190">
        <f t="shared" si="27"/>
        <v>-49.743834731073889</v>
      </c>
      <c r="E190">
        <f t="shared" si="29"/>
        <v>-29.547712650363248</v>
      </c>
      <c r="F190">
        <f t="shared" si="27"/>
        <v>2.1469177998831306</v>
      </c>
      <c r="G190">
        <f t="shared" si="30"/>
        <v>-12.562136364261651</v>
      </c>
      <c r="H190">
        <f t="shared" si="31"/>
        <v>39.211741036281012</v>
      </c>
      <c r="I190">
        <f t="shared" si="32"/>
        <v>-0.42958187418907912</v>
      </c>
      <c r="J190">
        <f t="shared" si="34"/>
        <v>76.276564272678868</v>
      </c>
      <c r="K190">
        <f t="shared" si="33"/>
        <v>11.702972615883485</v>
      </c>
    </row>
    <row r="191" spans="1:11" x14ac:dyDescent="0.35">
      <c r="A191">
        <f t="shared" si="26"/>
        <v>1680</v>
      </c>
      <c r="B191">
        <f t="shared" si="27"/>
        <v>-69.500364408969531</v>
      </c>
      <c r="C191">
        <f t="shared" si="28"/>
        <v>-36.098992209902249</v>
      </c>
      <c r="D191">
        <f t="shared" si="27"/>
        <v>-46.897700073805339</v>
      </c>
      <c r="E191">
        <f t="shared" si="29"/>
        <v>-30.042626554503265</v>
      </c>
      <c r="F191">
        <f t="shared" si="27"/>
        <v>5.8418500415777928</v>
      </c>
      <c r="G191">
        <f t="shared" si="30"/>
        <v>-15.91110669190563</v>
      </c>
      <c r="H191">
        <f t="shared" si="31"/>
        <v>43.512957266851458</v>
      </c>
      <c r="I191">
        <f t="shared" si="32"/>
        <v>-5.8171639329073201</v>
      </c>
      <c r="J191">
        <f t="shared" si="34"/>
        <v>81.184064492125117</v>
      </c>
      <c r="K191">
        <f t="shared" si="33"/>
        <v>4.2767788260909896</v>
      </c>
    </row>
    <row r="192" spans="1:11" x14ac:dyDescent="0.35">
      <c r="A192">
        <f t="shared" si="26"/>
        <v>1690</v>
      </c>
      <c r="B192">
        <f t="shared" si="27"/>
        <v>-66.484114966001798</v>
      </c>
      <c r="C192">
        <f t="shared" si="28"/>
        <v>-34.696672621647856</v>
      </c>
      <c r="D192">
        <f t="shared" si="27"/>
        <v>-43.584901513279831</v>
      </c>
      <c r="E192">
        <f t="shared" si="29"/>
        <v>-29.881485891449568</v>
      </c>
      <c r="F192">
        <f t="shared" si="27"/>
        <v>9.8465965430714029</v>
      </c>
      <c r="G192">
        <f t="shared" si="30"/>
        <v>-18.646050187653572</v>
      </c>
      <c r="H192">
        <f t="shared" si="31"/>
        <v>48.011952297607998</v>
      </c>
      <c r="I192">
        <f t="shared" si="32"/>
        <v>-10.620738970656433</v>
      </c>
      <c r="J192">
        <f t="shared" si="34"/>
        <v>86.177308052144582</v>
      </c>
      <c r="K192">
        <f t="shared" si="33"/>
        <v>-2.595427753659294</v>
      </c>
    </row>
    <row r="193" spans="1:11" x14ac:dyDescent="0.35">
      <c r="A193">
        <f t="shared" si="26"/>
        <v>1700</v>
      </c>
      <c r="B193">
        <f t="shared" si="27"/>
        <v>-63.046329076634201</v>
      </c>
      <c r="C193">
        <f t="shared" si="28"/>
        <v>-32.576251053637968</v>
      </c>
      <c r="D193">
        <f t="shared" si="27"/>
        <v>-39.918669731688595</v>
      </c>
      <c r="E193">
        <f t="shared" si="29"/>
        <v>-29.016563816793902</v>
      </c>
      <c r="F193">
        <f t="shared" si="27"/>
        <v>14.045868739851134</v>
      </c>
      <c r="G193">
        <f t="shared" si="30"/>
        <v>-20.710626930824418</v>
      </c>
      <c r="H193">
        <f t="shared" si="31"/>
        <v>52.591967648093799</v>
      </c>
      <c r="I193">
        <f t="shared" si="32"/>
        <v>-14.777814869417641</v>
      </c>
      <c r="J193">
        <f t="shared" si="34"/>
        <v>91.138066556336454</v>
      </c>
      <c r="K193">
        <f t="shared" si="33"/>
        <v>-8.845002808010868</v>
      </c>
    </row>
    <row r="194" spans="1:11" x14ac:dyDescent="0.35">
      <c r="A194">
        <f t="shared" si="26"/>
        <v>1710</v>
      </c>
      <c r="B194">
        <f t="shared" si="27"/>
        <v>-59.307409490836797</v>
      </c>
      <c r="C194">
        <f t="shared" si="28"/>
        <v>-29.714511454014925</v>
      </c>
      <c r="D194">
        <f t="shared" si="27"/>
        <v>-36.020086886707382</v>
      </c>
      <c r="E194">
        <f t="shared" si="29"/>
        <v>-27.420910370303162</v>
      </c>
      <c r="F194">
        <f t="shared" si="27"/>
        <v>18.316999189594547</v>
      </c>
      <c r="G194">
        <f t="shared" si="30"/>
        <v>-22.069174508309057</v>
      </c>
      <c r="H194">
        <f t="shared" si="31"/>
        <v>57.129203529810219</v>
      </c>
      <c r="I194">
        <f t="shared" si="32"/>
        <v>-18.246506035456122</v>
      </c>
      <c r="J194">
        <f t="shared" si="34"/>
        <v>95.941407870025884</v>
      </c>
      <c r="K194">
        <f t="shared" si="33"/>
        <v>-14.423837562603191</v>
      </c>
    </row>
    <row r="195" spans="1:11" x14ac:dyDescent="0.35">
      <c r="A195">
        <f t="shared" si="26"/>
        <v>1720</v>
      </c>
      <c r="B195">
        <f t="shared" si="27"/>
        <v>-55.39210717115764</v>
      </c>
      <c r="C195">
        <f t="shared" si="28"/>
        <v>-26.110023309969652</v>
      </c>
      <c r="D195">
        <f t="shared" si="27"/>
        <v>-32.014378786142167</v>
      </c>
      <c r="E195">
        <f t="shared" si="29"/>
        <v>-25.089329645620801</v>
      </c>
      <c r="F195">
        <f t="shared" si="27"/>
        <v>22.533654112227264</v>
      </c>
      <c r="G195">
        <f t="shared" si="30"/>
        <v>-22.707711095473488</v>
      </c>
      <c r="H195">
        <f t="shared" si="31"/>
        <v>61.496534753919718</v>
      </c>
      <c r="I195">
        <f t="shared" si="32"/>
        <v>-21.006554988225407</v>
      </c>
      <c r="J195">
        <f t="shared" si="34"/>
        <v>100.45941539561217</v>
      </c>
      <c r="K195">
        <f t="shared" si="33"/>
        <v>-19.305398880977325</v>
      </c>
    </row>
    <row r="196" spans="1:11" x14ac:dyDescent="0.35">
      <c r="A196">
        <f t="shared" si="26"/>
        <v>1730</v>
      </c>
      <c r="B196">
        <f t="shared" si="27"/>
        <v>-51.425697649824045</v>
      </c>
      <c r="C196">
        <f t="shared" si="28"/>
        <v>-21.783447967981644</v>
      </c>
      <c r="D196">
        <f t="shared" si="27"/>
        <v>-28.027089832820536</v>
      </c>
      <c r="E196">
        <f t="shared" si="29"/>
        <v>-22.038697308945494</v>
      </c>
      <c r="F196">
        <f t="shared" si="27"/>
        <v>26.569661740187634</v>
      </c>
      <c r="G196">
        <f t="shared" si="30"/>
        <v>-22.63427910452782</v>
      </c>
      <c r="H196">
        <f t="shared" si="31"/>
        <v>65.56734143519347</v>
      </c>
      <c r="I196">
        <f t="shared" si="32"/>
        <v>-23.059694672800909</v>
      </c>
      <c r="J196">
        <f t="shared" si="34"/>
        <v>104.5650211301993</v>
      </c>
      <c r="K196">
        <f t="shared" si="33"/>
        <v>-23.485110241073997</v>
      </c>
    </row>
    <row r="197" spans="1:11" x14ac:dyDescent="0.35">
      <c r="A197">
        <f t="shared" si="26"/>
        <v>1740</v>
      </c>
      <c r="B197">
        <f t="shared" si="27"/>
        <v>-47.530155825753674</v>
      </c>
      <c r="C197">
        <f t="shared" si="28"/>
        <v>-16.77717512026906</v>
      </c>
      <c r="D197">
        <f t="shared" si="27"/>
        <v>-24.180257021970348</v>
      </c>
      <c r="E197">
        <f t="shared" si="29"/>
        <v>-18.307608344254408</v>
      </c>
      <c r="F197">
        <f t="shared" si="27"/>
        <v>30.302840186857399</v>
      </c>
      <c r="G197">
        <f t="shared" si="30"/>
        <v>-21.878619200220218</v>
      </c>
      <c r="H197">
        <f t="shared" si="31"/>
        <v>69.21933819316294</v>
      </c>
      <c r="I197">
        <f t="shared" si="32"/>
        <v>-24.429341240195797</v>
      </c>
      <c r="J197">
        <f t="shared" si="34"/>
        <v>108.13583619946846</v>
      </c>
      <c r="K197">
        <f t="shared" si="33"/>
        <v>-26.980063280171375</v>
      </c>
    </row>
    <row r="198" spans="1:11" x14ac:dyDescent="0.35">
      <c r="A198">
        <f t="shared" si="26"/>
        <v>1750</v>
      </c>
      <c r="B198">
        <f t="shared" si="27"/>
        <v>-43.820445484149133</v>
      </c>
      <c r="C198">
        <f t="shared" si="28"/>
        <v>-11.154299716675514</v>
      </c>
      <c r="D198">
        <f t="shared" si="27"/>
        <v>-20.588699276137238</v>
      </c>
      <c r="E198">
        <f t="shared" si="29"/>
        <v>-13.95536525081161</v>
      </c>
      <c r="F198">
        <f t="shared" si="27"/>
        <v>33.618708542557165</v>
      </c>
      <c r="G198">
        <f t="shared" si="30"/>
        <v>-20.491184830462501</v>
      </c>
      <c r="H198">
        <f t="shared" si="31"/>
        <v>72.338285555910318</v>
      </c>
      <c r="I198">
        <f t="shared" si="32"/>
        <v>-25.159627387355993</v>
      </c>
      <c r="J198">
        <f t="shared" si="34"/>
        <v>111.05786256926346</v>
      </c>
      <c r="K198">
        <f t="shared" si="33"/>
        <v>-29.828069944249485</v>
      </c>
    </row>
    <row r="199" spans="1:11" x14ac:dyDescent="0.35">
      <c r="A199">
        <f t="shared" si="26"/>
        <v>1760</v>
      </c>
      <c r="B199">
        <f t="shared" si="27"/>
        <v>-40.401036292640725</v>
      </c>
      <c r="C199">
        <f t="shared" si="28"/>
        <v>-4.9969696001759729</v>
      </c>
      <c r="D199">
        <f t="shared" si="27"/>
        <v>-17.356534872155049</v>
      </c>
      <c r="E199">
        <f t="shared" si="29"/>
        <v>-9.0603369575821304</v>
      </c>
      <c r="F199">
        <f t="shared" si="27"/>
        <v>36.413968442311507</v>
      </c>
      <c r="G199">
        <f t="shared" si="30"/>
        <v>-18.541527458196494</v>
      </c>
      <c r="H199">
        <f t="shared" si="31"/>
        <v>74.821470809787627</v>
      </c>
      <c r="I199">
        <f t="shared" si="32"/>
        <v>-25.313806387206757</v>
      </c>
      <c r="J199">
        <f t="shared" si="34"/>
        <v>113.22897317726373</v>
      </c>
      <c r="K199">
        <f t="shared" si="33"/>
        <v>-32.086085316217016</v>
      </c>
    </row>
    <row r="200" spans="1:11" x14ac:dyDescent="0.35">
      <c r="A200">
        <f t="shared" si="26"/>
        <v>1770</v>
      </c>
      <c r="B200">
        <f t="shared" si="27"/>
        <v>-37.362754073211278</v>
      </c>
      <c r="C200">
        <f t="shared" si="28"/>
        <v>1.5958467150932165</v>
      </c>
      <c r="D200">
        <f t="shared" si="27"/>
        <v>-14.574032758121668</v>
      </c>
      <c r="E200">
        <f t="shared" si="29"/>
        <v>-3.7177378399111181</v>
      </c>
      <c r="F200">
        <f t="shared" si="27"/>
        <v>38.599650310420742</v>
      </c>
      <c r="G200">
        <f t="shared" si="30"/>
        <v>-16.116101801587895</v>
      </c>
      <c r="H200">
        <f t="shared" si="31"/>
        <v>76.580852502236752</v>
      </c>
      <c r="I200">
        <f t="shared" si="32"/>
        <v>-24.972076059928451</v>
      </c>
      <c r="J200">
        <f t="shared" si="34"/>
        <v>114.56205469405275</v>
      </c>
      <c r="K200">
        <f t="shared" si="33"/>
        <v>-33.828050318269007</v>
      </c>
    </row>
    <row r="201" spans="1:11" x14ac:dyDescent="0.35">
      <c r="A201">
        <f t="shared" si="26"/>
        <v>1780</v>
      </c>
      <c r="B201">
        <f t="shared" si="27"/>
        <v>-34.780059979842093</v>
      </c>
      <c r="C201">
        <f t="shared" si="28"/>
        <v>8.511105082898057</v>
      </c>
      <c r="D201">
        <f t="shared" si="27"/>
        <v>-12.314893387211363</v>
      </c>
      <c r="E201">
        <f t="shared" si="29"/>
        <v>1.963106154572829</v>
      </c>
      <c r="F201">
        <f t="shared" si="27"/>
        <v>40.103828662260327</v>
      </c>
      <c r="G201">
        <f t="shared" si="30"/>
        <v>-13.315558011519368</v>
      </c>
      <c r="H201">
        <f t="shared" si="31"/>
        <v>77.545772983311537</v>
      </c>
      <c r="I201">
        <f t="shared" si="32"/>
        <v>-24.228889558728078</v>
      </c>
      <c r="J201">
        <f t="shared" si="34"/>
        <v>114.98771730436275</v>
      </c>
      <c r="K201">
        <f t="shared" si="33"/>
        <v>-35.142221105936791</v>
      </c>
    </row>
    <row r="202" spans="1:11" x14ac:dyDescent="0.35">
      <c r="A202">
        <f t="shared" si="26"/>
        <v>1790</v>
      </c>
      <c r="B202">
        <f t="shared" si="27"/>
        <v>-32.708841137078792</v>
      </c>
      <c r="C202">
        <f t="shared" si="28"/>
        <v>15.6248609538431</v>
      </c>
      <c r="D202">
        <f t="shared" si="27"/>
        <v>-10.634041618596871</v>
      </c>
      <c r="E202">
        <f t="shared" si="29"/>
        <v>7.8619216768146734</v>
      </c>
      <c r="F202">
        <f t="shared" si="27"/>
        <v>40.873823924527592</v>
      </c>
      <c r="G202">
        <f t="shared" si="30"/>
        <v>-10.251603302918323</v>
      </c>
      <c r="H202">
        <f t="shared" si="31"/>
        <v>77.665156455330788</v>
      </c>
      <c r="I202">
        <f t="shared" si="32"/>
        <v>-23.189835431299034</v>
      </c>
      <c r="J202">
        <f t="shared" si="34"/>
        <v>114.45648898613396</v>
      </c>
      <c r="K202">
        <f t="shared" si="33"/>
        <v>-36.128067559679742</v>
      </c>
    </row>
    <row r="203" spans="1:11" x14ac:dyDescent="0.35">
      <c r="A203">
        <f t="shared" si="26"/>
        <v>1800</v>
      </c>
      <c r="B203">
        <f t="shared" si="27"/>
        <v>-31.184779711914437</v>
      </c>
      <c r="C203">
        <f t="shared" si="28"/>
        <v>22.805779088399451</v>
      </c>
      <c r="D203">
        <f t="shared" si="27"/>
        <v>-9.5659986511503234</v>
      </c>
      <c r="E203">
        <f t="shared" si="29"/>
        <v>13.850986771056347</v>
      </c>
      <c r="F203">
        <f t="shared" si="27"/>
        <v>40.877823823965926</v>
      </c>
      <c r="G203">
        <f t="shared" si="30"/>
        <v>-7.043528636077558</v>
      </c>
      <c r="H203">
        <f t="shared" si="31"/>
        <v>76.909125591906104</v>
      </c>
      <c r="I203">
        <f t="shared" si="32"/>
        <v>-21.968182498316061</v>
      </c>
      <c r="J203">
        <f t="shared" si="34"/>
        <v>112.94042735984628</v>
      </c>
      <c r="K203">
        <f t="shared" si="33"/>
        <v>-36.892836360554561</v>
      </c>
    </row>
    <row r="204" spans="1:11" x14ac:dyDescent="0.35">
      <c r="A204">
        <f t="shared" si="26"/>
        <v>1810</v>
      </c>
      <c r="B204">
        <f t="shared" si="27"/>
        <v>-30.222349774137655</v>
      </c>
      <c r="C204">
        <f t="shared" si="28"/>
        <v>29.918871875356498</v>
      </c>
      <c r="D204">
        <f t="shared" si="27"/>
        <v>-9.1238823365593404</v>
      </c>
      <c r="E204">
        <f t="shared" si="29"/>
        <v>19.798858447230629</v>
      </c>
      <c r="F204">
        <f t="shared" si="27"/>
        <v>40.105875017790041</v>
      </c>
      <c r="G204">
        <f t="shared" si="30"/>
        <v>-3.8145062183963878</v>
      </c>
      <c r="H204">
        <f t="shared" si="31"/>
        <v>75.269987413753881</v>
      </c>
      <c r="I204">
        <f t="shared" si="32"/>
        <v>-20.68119526527283</v>
      </c>
      <c r="J204">
        <f t="shared" si="34"/>
        <v>110.43409980971771</v>
      </c>
      <c r="K204">
        <f t="shared" si="33"/>
        <v>-37.547884312149264</v>
      </c>
    </row>
    <row r="205" spans="1:11" x14ac:dyDescent="0.35">
      <c r="A205">
        <f t="shared" si="26"/>
        <v>1820</v>
      </c>
      <c r="B205">
        <f t="shared" si="27"/>
        <v>-29.814472184005396</v>
      </c>
      <c r="C205">
        <f t="shared" si="28"/>
        <v>36.829353418944876</v>
      </c>
      <c r="D205">
        <f t="shared" si="27"/>
        <v>-9.2990661004497035</v>
      </c>
      <c r="E205">
        <f t="shared" si="29"/>
        <v>25.574216226231218</v>
      </c>
      <c r="F205">
        <f t="shared" si="27"/>
        <v>38.570214761180225</v>
      </c>
      <c r="G205">
        <f t="shared" si="30"/>
        <v>-0.68777055676731891</v>
      </c>
      <c r="H205">
        <f t="shared" si="31"/>
        <v>72.762558233773035</v>
      </c>
      <c r="I205">
        <f t="shared" si="32"/>
        <v>-19.44633254462342</v>
      </c>
      <c r="J205">
        <f t="shared" si="34"/>
        <v>106.95490170636583</v>
      </c>
      <c r="K205">
        <f t="shared" si="33"/>
        <v>-38.204894532479514</v>
      </c>
    </row>
    <row r="206" spans="1:11" x14ac:dyDescent="0.35">
      <c r="A206">
        <f t="shared" si="26"/>
        <v>1830</v>
      </c>
      <c r="B206">
        <f t="shared" si="27"/>
        <v>-29.932837711736759</v>
      </c>
      <c r="C206">
        <f t="shared" si="28"/>
        <v>43.406493026046959</v>
      </c>
      <c r="D206">
        <f t="shared" si="27"/>
        <v>-10.061506664014811</v>
      </c>
      <c r="E206">
        <f t="shared" si="29"/>
        <v>31.049705320828348</v>
      </c>
      <c r="F206">
        <f t="shared" si="27"/>
        <v>36.304932447336391</v>
      </c>
      <c r="G206">
        <f t="shared" si="30"/>
        <v>2.2172006753182529</v>
      </c>
      <c r="H206">
        <f t="shared" si="31"/>
        <v>69.423817526872966</v>
      </c>
      <c r="I206">
        <f t="shared" si="32"/>
        <v>-18.377445500046104</v>
      </c>
      <c r="J206">
        <f t="shared" si="34"/>
        <v>102.54270260640953</v>
      </c>
      <c r="K206">
        <f t="shared" si="33"/>
        <v>-38.972091675410454</v>
      </c>
    </row>
    <row r="207" spans="1:11" x14ac:dyDescent="0.35">
      <c r="A207">
        <f t="shared" si="26"/>
        <v>1840</v>
      </c>
      <c r="B207">
        <f t="shared" si="27"/>
        <v>-30.52888824973904</v>
      </c>
      <c r="C207">
        <f t="shared" si="28"/>
        <v>49.527351726703202</v>
      </c>
      <c r="D207">
        <f t="shared" si="27"/>
        <v>-11.360730413376611</v>
      </c>
      <c r="E207">
        <f t="shared" si="29"/>
        <v>36.105663116088742</v>
      </c>
      <c r="F207">
        <f t="shared" si="27"/>
        <v>33.364971204802373</v>
      </c>
      <c r="G207">
        <f t="shared" si="30"/>
        <v>4.7883896913216812</v>
      </c>
      <c r="H207">
        <f t="shared" si="31"/>
        <v>65.311900932073087</v>
      </c>
      <c r="I207">
        <f t="shared" si="32"/>
        <v>-17.581091326369084</v>
      </c>
      <c r="J207">
        <f t="shared" si="34"/>
        <v>97.258830659343772</v>
      </c>
      <c r="K207">
        <f t="shared" si="33"/>
        <v>-39.950572344059836</v>
      </c>
    </row>
    <row r="208" spans="1:11" x14ac:dyDescent="0.35">
      <c r="A208">
        <f t="shared" si="26"/>
        <v>1850</v>
      </c>
      <c r="B208">
        <f t="shared" si="27"/>
        <v>-31.535425943919364</v>
      </c>
      <c r="C208">
        <f t="shared" si="28"/>
        <v>55.080288996504805</v>
      </c>
      <c r="D208">
        <f t="shared" si="27"/>
        <v>-13.127448227693714</v>
      </c>
      <c r="E208">
        <f t="shared" si="29"/>
        <v>40.633616147750317</v>
      </c>
      <c r="F208">
        <f t="shared" si="27"/>
        <v>29.824499776832788</v>
      </c>
      <c r="G208">
        <f t="shared" si="30"/>
        <v>6.9247128339898456</v>
      </c>
      <c r="H208">
        <f t="shared" si="31"/>
        <v>60.504462637208867</v>
      </c>
      <c r="I208">
        <f t="shared" si="32"/>
        <v>-17.153075247267633</v>
      </c>
      <c r="J208">
        <f t="shared" si="34"/>
        <v>91.184425497584925</v>
      </c>
      <c r="K208">
        <f t="shared" si="33"/>
        <v>-41.230863328525103</v>
      </c>
    </row>
    <row r="209" spans="1:11" x14ac:dyDescent="0.35">
      <c r="A209">
        <f t="shared" si="26"/>
        <v>1860</v>
      </c>
      <c r="B209">
        <f t="shared" si="27"/>
        <v>-32.86880095375939</v>
      </c>
      <c r="C209">
        <f t="shared" si="28"/>
        <v>59.968133811098731</v>
      </c>
      <c r="D209">
        <f t="shared" si="27"/>
        <v>-15.275749458751285</v>
      </c>
      <c r="E209">
        <f t="shared" si="29"/>
        <v>44.539441737757144</v>
      </c>
      <c r="F209">
        <f t="shared" si="27"/>
        <v>25.774704029600933</v>
      </c>
      <c r="G209">
        <f t="shared" si="30"/>
        <v>8.5391602332934564</v>
      </c>
      <c r="H209">
        <f t="shared" si="31"/>
        <v>55.096456521281098</v>
      </c>
      <c r="I209">
        <f t="shared" si="32"/>
        <v>-17.175326555609182</v>
      </c>
      <c r="J209">
        <f t="shared" si="34"/>
        <v>84.418209012961256</v>
      </c>
      <c r="K209">
        <f t="shared" si="33"/>
        <v>-42.889813344511808</v>
      </c>
    </row>
    <row r="210" spans="1:11" x14ac:dyDescent="0.35">
      <c r="A210">
        <f t="shared" si="26"/>
        <v>1870</v>
      </c>
      <c r="B210">
        <f t="shared" si="27"/>
        <v>-34.431610932997778</v>
      </c>
      <c r="C210">
        <f t="shared" si="28"/>
        <v>64.110924339441539</v>
      </c>
      <c r="D210">
        <f t="shared" si="27"/>
        <v>-17.705808135381069</v>
      </c>
      <c r="E210">
        <f t="shared" si="29"/>
        <v>47.746098621602755</v>
      </c>
      <c r="F210">
        <f t="shared" si="27"/>
        <v>21.321065059057901</v>
      </c>
      <c r="G210">
        <f t="shared" si="30"/>
        <v>9.5615052799789648</v>
      </c>
      <c r="H210">
        <f t="shared" si="31"/>
        <v>49.197403055085744</v>
      </c>
      <c r="I210">
        <f t="shared" si="32"/>
        <v>-17.713204249752323</v>
      </c>
      <c r="J210">
        <f t="shared" si="34"/>
        <v>77.073741051113572</v>
      </c>
      <c r="K210">
        <f t="shared" si="33"/>
        <v>-44.987913779483598</v>
      </c>
    </row>
    <row r="211" spans="1:11" x14ac:dyDescent="0.35">
      <c r="A211">
        <f t="shared" si="26"/>
        <v>1880</v>
      </c>
      <c r="B211">
        <f t="shared" si="27"/>
        <v>-36.115829739193963</v>
      </c>
      <c r="C211">
        <f t="shared" si="28"/>
        <v>67.448133664477723</v>
      </c>
      <c r="D211">
        <f t="shared" si="27"/>
        <v>-20.307018880987499</v>
      </c>
      <c r="E211">
        <f t="shared" si="29"/>
        <v>50.195843983120817</v>
      </c>
      <c r="F211">
        <f t="shared" si="27"/>
        <v>16.580206454827564</v>
      </c>
      <c r="G211">
        <f t="shared" si="30"/>
        <v>9.9405013932880646</v>
      </c>
      <c r="H211">
        <f t="shared" si="31"/>
        <v>42.928224551838326</v>
      </c>
      <c r="I211">
        <f t="shared" si="32"/>
        <v>-18.813314742306762</v>
      </c>
      <c r="J211">
        <f t="shared" si="34"/>
        <v>69.276242648849092</v>
      </c>
      <c r="K211">
        <f t="shared" si="33"/>
        <v>-47.567130877901576</v>
      </c>
    </row>
    <row r="212" spans="1:11" x14ac:dyDescent="0.35">
      <c r="A212">
        <f t="shared" si="26"/>
        <v>1890</v>
      </c>
      <c r="B212">
        <f t="shared" si="27"/>
        <v>-37.806269804744481</v>
      </c>
      <c r="C212">
        <f t="shared" si="28"/>
        <v>69.940314510195904</v>
      </c>
      <c r="D212">
        <f t="shared" si="27"/>
        <v>-22.961466955315174</v>
      </c>
      <c r="E212">
        <f t="shared" si="29"/>
        <v>51.851869901507854</v>
      </c>
      <c r="F212">
        <f t="shared" si="27"/>
        <v>11.676406360019861</v>
      </c>
      <c r="G212">
        <f t="shared" si="30"/>
        <v>9.645499147902413</v>
      </c>
      <c r="H212">
        <f t="shared" si="31"/>
        <v>36.417744442402032</v>
      </c>
      <c r="I212">
        <f t="shared" si="32"/>
        <v>-20.501908533244332</v>
      </c>
      <c r="J212">
        <f t="shared" si="34"/>
        <v>61.159082524784189</v>
      </c>
      <c r="K212">
        <f t="shared" si="33"/>
        <v>-50.649316214391064</v>
      </c>
    </row>
    <row r="213" spans="1:11" x14ac:dyDescent="0.35">
      <c r="A213">
        <f t="shared" si="26"/>
        <v>1900</v>
      </c>
      <c r="B213">
        <f t="shared" si="27"/>
        <v>-39.384272431477946</v>
      </c>
      <c r="C213">
        <f t="shared" si="28"/>
        <v>71.570113578873048</v>
      </c>
      <c r="D213">
        <f t="shared" si="27"/>
        <v>-25.547626659770096</v>
      </c>
      <c r="E213">
        <f t="shared" si="29"/>
        <v>52.699309839013964</v>
      </c>
      <c r="F213">
        <f t="shared" si="27"/>
        <v>6.7378801408815452</v>
      </c>
      <c r="G213">
        <f t="shared" si="30"/>
        <v>8.6674344460094499</v>
      </c>
      <c r="H213">
        <f t="shared" si="31"/>
        <v>29.798956427061292</v>
      </c>
      <c r="I213">
        <f t="shared" si="32"/>
        <v>-22.783905120422347</v>
      </c>
      <c r="J213">
        <f t="shared" si="34"/>
        <v>52.860032713241026</v>
      </c>
      <c r="K213">
        <f t="shared" si="33"/>
        <v>-54.235244686854138</v>
      </c>
    </row>
    <row r="214" spans="1:11" x14ac:dyDescent="0.35">
      <c r="A214">
        <f t="shared" si="26"/>
        <v>1910</v>
      </c>
      <c r="B214">
        <f t="shared" si="27"/>
        <v>-40.731513314901335</v>
      </c>
      <c r="C214">
        <f t="shared" si="28"/>
        <v>72.342625226347039</v>
      </c>
      <c r="D214">
        <f t="shared" si="27"/>
        <v>-27.944175388246109</v>
      </c>
      <c r="E214">
        <f t="shared" si="29"/>
        <v>52.745584920486436</v>
      </c>
      <c r="F214">
        <f t="shared" si="27"/>
        <v>1.892946440616079</v>
      </c>
      <c r="G214">
        <f t="shared" si="30"/>
        <v>7.019157540145045</v>
      </c>
      <c r="H214">
        <f t="shared" si="31"/>
        <v>23.205176318374786</v>
      </c>
      <c r="I214">
        <f t="shared" si="32"/>
        <v>-25.642576302955955</v>
      </c>
      <c r="J214">
        <f t="shared" si="34"/>
        <v>44.517406196133493</v>
      </c>
      <c r="K214">
        <f t="shared" si="33"/>
        <v>-58.304310146056935</v>
      </c>
    </row>
    <row r="215" spans="1:11" x14ac:dyDescent="0.35">
      <c r="A215">
        <f t="shared" si="26"/>
        <v>1920</v>
      </c>
      <c r="B215">
        <f t="shared" si="27"/>
        <v>-41.733807073946949</v>
      </c>
      <c r="C215">
        <f t="shared" si="28"/>
        <v>72.285074245353726</v>
      </c>
      <c r="D215">
        <f t="shared" si="27"/>
        <v>-30.033807073946946</v>
      </c>
      <c r="E215">
        <f t="shared" si="29"/>
        <v>52.020079796797859</v>
      </c>
      <c r="F215">
        <f t="shared" si="27"/>
        <v>-2.7338070739469611</v>
      </c>
      <c r="G215">
        <f t="shared" si="30"/>
        <v>4.7350927501675102</v>
      </c>
      <c r="H215">
        <f t="shared" si="31"/>
        <v>16.76619292605303</v>
      </c>
      <c r="I215">
        <f t="shared" si="32"/>
        <v>-29.039897997425598</v>
      </c>
      <c r="J215">
        <f t="shared" si="34"/>
        <v>36.266192926053023</v>
      </c>
      <c r="K215">
        <f t="shared" si="33"/>
        <v>-62.814888745018699</v>
      </c>
    </row>
    <row r="216" spans="1:11" x14ac:dyDescent="0.35">
      <c r="A216">
        <f t="shared" ref="A216:A279" si="35">A215+$B$18</f>
        <v>1930</v>
      </c>
      <c r="B216">
        <f t="shared" ref="B216:F279" si="36">(B$12-B$13)*COS(($A216+B$15)*PI()/180)+(B$14*COS(((1-(B$12/B$13))*$A216+B$15)*PI()/180))</f>
        <v>-42.284794565022821</v>
      </c>
      <c r="C216">
        <f t="shared" ref="C216:C279" si="37">(B$12-B$13)*SIN(($A216+B$15)*PI()/180)+(B$14*SIN(((1-(B$12/B$13))*$A216+B$15)*PI()/180))</f>
        <v>71.4458378784622</v>
      </c>
      <c r="D216">
        <f t="shared" si="36"/>
        <v>-31.706928784487598</v>
      </c>
      <c r="E216">
        <f t="shared" ref="E216:E279" si="38">(D$12-D$13)*SIN(($A216+D$15)*PI()/180)+(D$14*SIN(((1-(D$12/D$13))*$A216+D$15)*PI()/180))</f>
        <v>50.573158234272235</v>
      </c>
      <c r="F216">
        <f t="shared" si="36"/>
        <v>-7.0252419632387433</v>
      </c>
      <c r="G216">
        <f t="shared" ref="G216:G279" si="39">(F$12-F$13)*SIN(($A216+F$15)*PI()/180)+(F$14*SIN(((1-(F$12/F$13))*$A216+F$15)*PI()/180))</f>
        <v>1.8702390644956672</v>
      </c>
      <c r="H216">
        <f t="shared" ref="H216:H279" si="40">(H$12-H$13)*COS(($A216+H$15)*PI()/180)+(H$14*COS(((1-(H$12/H$13))*$A216+H$15)*PI()/180))</f>
        <v>10.604534337653298</v>
      </c>
      <c r="I216">
        <f t="shared" ref="I216:I279" si="41">(H$12-H$13)*SIN(($A216+H$15)*PI()/180)+(H$14*SIN(((1-(H$12/H$13))*$A216+H$15)*PI()/180))</f>
        <v>-32.917560342487597</v>
      </c>
      <c r="J216">
        <f t="shared" si="34"/>
        <v>28.234310638545331</v>
      </c>
      <c r="K216">
        <f t="shared" ref="K216:K279" si="42">(J$12-J$13)*SIN(($A216+J$15)*PI()/180)+(J$14*SIN(((1-(J$12/J$13))*$A216+J$15)*PI()/180))</f>
        <v>-67.705359749470858</v>
      </c>
    </row>
    <row r="217" spans="1:11" x14ac:dyDescent="0.35">
      <c r="A217">
        <f t="shared" si="35"/>
        <v>1940</v>
      </c>
      <c r="B217">
        <f t="shared" si="36"/>
        <v>-42.289400295302656</v>
      </c>
      <c r="C217">
        <f t="shared" si="37"/>
        <v>69.892837224663651</v>
      </c>
      <c r="D217">
        <f t="shared" si="36"/>
        <v>-32.865127752608196</v>
      </c>
      <c r="E217">
        <f t="shared" si="38"/>
        <v>48.474548613268581</v>
      </c>
      <c r="F217">
        <f t="shared" si="36"/>
        <v>-10.875158486321123</v>
      </c>
      <c r="G217">
        <f t="shared" si="39"/>
        <v>-1.5014581466532189</v>
      </c>
      <c r="H217">
        <f t="shared" si="40"/>
        <v>4.8319624181696419</v>
      </c>
      <c r="I217">
        <f t="shared" si="41"/>
        <v>-37.19860583231165</v>
      </c>
      <c r="J217">
        <f t="shared" ref="J217:J280" si="43">(J$12-J$13)*COS(($A217+J$15)*PI()/180)+(J$14*COS(((1-(J$12/J$13))*$A217+J$15)*PI()/180))</f>
        <v>20.539083322660399</v>
      </c>
      <c r="K217">
        <f t="shared" si="42"/>
        <v>-72.895753517970064</v>
      </c>
    </row>
    <row r="218" spans="1:11" x14ac:dyDescent="0.35">
      <c r="A218">
        <f t="shared" si="35"/>
        <v>1950</v>
      </c>
      <c r="B218">
        <f t="shared" si="36"/>
        <v>-41.666954212130697</v>
      </c>
      <c r="C218">
        <f t="shared" si="37"/>
        <v>67.711347328335378</v>
      </c>
      <c r="D218">
        <f t="shared" si="36"/>
        <v>-33.424303090773833</v>
      </c>
      <c r="E218">
        <f t="shared" si="38"/>
        <v>45.811148642213951</v>
      </c>
      <c r="F218">
        <f t="shared" si="36"/>
        <v>-14.191450474274497</v>
      </c>
      <c r="G218">
        <f t="shared" si="39"/>
        <v>-5.2893149587360302</v>
      </c>
      <c r="H218">
        <f t="shared" si="40"/>
        <v>-0.45369860534639628</v>
      </c>
      <c r="I218">
        <f t="shared" si="41"/>
        <v>-41.789646102271739</v>
      </c>
      <c r="J218">
        <f t="shared" si="43"/>
        <v>13.284053263581697</v>
      </c>
      <c r="K218">
        <f t="shared" si="42"/>
        <v>-78.289977245807421</v>
      </c>
    </row>
    <row r="219" spans="1:11" x14ac:dyDescent="0.35">
      <c r="A219">
        <f t="shared" si="35"/>
        <v>1960</v>
      </c>
      <c r="B219">
        <f t="shared" si="36"/>
        <v>-40.353882321689142</v>
      </c>
      <c r="C219">
        <f t="shared" si="37"/>
        <v>65.001292865134488</v>
      </c>
      <c r="D219">
        <f t="shared" si="36"/>
        <v>-33.317366613289131</v>
      </c>
      <c r="E219">
        <f t="shared" si="38"/>
        <v>42.68431621762597</v>
      </c>
      <c r="F219">
        <f t="shared" si="36"/>
        <v>-16.898829960355769</v>
      </c>
      <c r="G219">
        <f t="shared" si="39"/>
        <v>-9.3886292932271918</v>
      </c>
      <c r="H219">
        <f t="shared" si="40"/>
        <v>-5.1713037796890795</v>
      </c>
      <c r="I219">
        <f t="shared" si="41"/>
        <v>-46.583590372408032</v>
      </c>
      <c r="J219">
        <f t="shared" si="43"/>
        <v>6.5562224009776031</v>
      </c>
      <c r="K219">
        <f t="shared" si="42"/>
        <v>-83.778551451588854</v>
      </c>
    </row>
    <row r="220" spans="1:11" x14ac:dyDescent="0.35">
      <c r="A220">
        <f t="shared" si="35"/>
        <v>1970</v>
      </c>
      <c r="B220">
        <f t="shared" si="36"/>
        <v>-38.305883671559648</v>
      </c>
      <c r="C220">
        <f t="shared" si="37"/>
        <v>61.874111930918836</v>
      </c>
      <c r="D220">
        <f t="shared" si="36"/>
        <v>-32.496430270214674</v>
      </c>
      <c r="E220">
        <f t="shared" si="38"/>
        <v>39.206728950574558</v>
      </c>
      <c r="F220">
        <f t="shared" si="36"/>
        <v>-18.941039000409749</v>
      </c>
      <c r="G220">
        <f t="shared" si="39"/>
        <v>-13.683831336895411</v>
      </c>
      <c r="H220">
        <f t="shared" si="40"/>
        <v>-9.2586166648347987</v>
      </c>
      <c r="I220">
        <f t="shared" si="41"/>
        <v>-51.462802970802542</v>
      </c>
      <c r="J220">
        <f t="shared" si="43"/>
        <v>0.42380567074014763</v>
      </c>
      <c r="K220">
        <f t="shared" si="42"/>
        <v>-89.241774604709647</v>
      </c>
    </row>
    <row r="221" spans="1:11" x14ac:dyDescent="0.35">
      <c r="A221">
        <f t="shared" si="35"/>
        <v>1980</v>
      </c>
      <c r="B221">
        <f t="shared" si="36"/>
        <v>-35.499526821076415</v>
      </c>
      <c r="C221">
        <f t="shared" si="37"/>
        <v>58.449283523439178</v>
      </c>
      <c r="D221">
        <f t="shared" si="36"/>
        <v>-30.934413285899019</v>
      </c>
      <c r="E221">
        <f t="shared" si="38"/>
        <v>35.498907962003578</v>
      </c>
      <c r="F221">
        <f t="shared" si="36"/>
        <v>-20.28248170381843</v>
      </c>
      <c r="G221">
        <f t="shared" si="39"/>
        <v>-18.05196834801281</v>
      </c>
      <c r="H221">
        <f t="shared" si="40"/>
        <v>-12.673959145189437</v>
      </c>
      <c r="I221">
        <f t="shared" si="41"/>
        <v>-56.302594283738799</v>
      </c>
      <c r="J221">
        <f t="shared" si="43"/>
        <v>-5.0654365865604447</v>
      </c>
      <c r="K221">
        <f t="shared" si="42"/>
        <v>-94.553220219464777</v>
      </c>
    </row>
    <row r="222" spans="1:11" x14ac:dyDescent="0.35">
      <c r="A222">
        <f t="shared" si="35"/>
        <v>1990</v>
      </c>
      <c r="B222">
        <f t="shared" si="36"/>
        <v>-31.933216546802043</v>
      </c>
      <c r="C222">
        <f t="shared" si="37"/>
        <v>54.850624484849426</v>
      </c>
      <c r="D222">
        <f t="shared" si="36"/>
        <v>-28.626019717730543</v>
      </c>
      <c r="E222">
        <f t="shared" si="38"/>
        <v>31.685511725922918</v>
      </c>
      <c r="F222">
        <f t="shared" si="36"/>
        <v>-20.909227116563706</v>
      </c>
      <c r="G222">
        <f t="shared" si="39"/>
        <v>-22.366418044905583</v>
      </c>
      <c r="H222">
        <f t="shared" si="40"/>
        <v>-15.397232401444541</v>
      </c>
      <c r="I222">
        <f t="shared" si="41"/>
        <v>-60.974939309783082</v>
      </c>
      <c r="J222">
        <f t="shared" si="43"/>
        <v>-9.8852376863253735</v>
      </c>
      <c r="K222">
        <f t="shared" si="42"/>
        <v>-99.583460574660577</v>
      </c>
    </row>
    <row r="223" spans="1:11" x14ac:dyDescent="0.35">
      <c r="A223">
        <f t="shared" si="35"/>
        <v>2000</v>
      </c>
      <c r="B223">
        <f t="shared" si="36"/>
        <v>-27.627500652622683</v>
      </c>
      <c r="C223">
        <f t="shared" si="37"/>
        <v>51.202468636922021</v>
      </c>
      <c r="D223">
        <f t="shared" si="36"/>
        <v>-25.588056272327474</v>
      </c>
      <c r="E223">
        <f t="shared" si="38"/>
        <v>27.891512701575166</v>
      </c>
      <c r="F223">
        <f t="shared" si="36"/>
        <v>-20.829352718305319</v>
      </c>
      <c r="G223">
        <f t="shared" si="39"/>
        <v>-26.500717814234136</v>
      </c>
      <c r="H223">
        <f t="shared" si="40"/>
        <v>-17.430278751146638</v>
      </c>
      <c r="I223">
        <f t="shared" si="41"/>
        <v>-65.352311039812207</v>
      </c>
      <c r="J223">
        <f t="shared" si="43"/>
        <v>-14.031204783987958</v>
      </c>
      <c r="K223">
        <f t="shared" si="42"/>
        <v>-104.20390426539028</v>
      </c>
    </row>
    <row r="224" spans="1:11" x14ac:dyDescent="0.35">
      <c r="A224">
        <f t="shared" si="35"/>
        <v>2010</v>
      </c>
      <c r="B224">
        <f t="shared" si="36"/>
        <v>-22.624706793880492</v>
      </c>
      <c r="C224">
        <f t="shared" si="37"/>
        <v>47.625844378744453</v>
      </c>
      <c r="D224">
        <f t="shared" si="36"/>
        <v>-21.859080255850895</v>
      </c>
      <c r="E224">
        <f t="shared" si="38"/>
        <v>24.238373031797494</v>
      </c>
      <c r="F224">
        <f t="shared" si="36"/>
        <v>-20.072618333781833</v>
      </c>
      <c r="G224">
        <f t="shared" si="39"/>
        <v>-30.332393444412062</v>
      </c>
      <c r="H224">
        <f t="shared" si="40"/>
        <v>-18.796574103732507</v>
      </c>
      <c r="I224">
        <f t="shared" si="41"/>
        <v>-69.311512355990317</v>
      </c>
      <c r="J224">
        <f t="shared" si="43"/>
        <v>-17.520529873683177</v>
      </c>
      <c r="K224">
        <f t="shared" si="42"/>
        <v>-108.29063126756856</v>
      </c>
    </row>
    <row r="225" spans="1:11" x14ac:dyDescent="0.35">
      <c r="A225">
        <f t="shared" si="35"/>
        <v>2020</v>
      </c>
      <c r="B225">
        <f t="shared" si="36"/>
        <v>-16.987919573759033</v>
      </c>
      <c r="C225">
        <f t="shared" si="37"/>
        <v>44.234767021245773</v>
      </c>
      <c r="D225">
        <f t="shared" si="36"/>
        <v>-17.498387883567741</v>
      </c>
      <c r="E225">
        <f t="shared" si="38"/>
        <v>20.840335587575893</v>
      </c>
      <c r="F225">
        <f t="shared" si="36"/>
        <v>-18.68948060645473</v>
      </c>
      <c r="G225">
        <f t="shared" si="39"/>
        <v>-33.746671090987142</v>
      </c>
      <c r="H225">
        <f t="shared" si="40"/>
        <v>-19.54026112280258</v>
      </c>
      <c r="I225">
        <f t="shared" si="41"/>
        <v>-72.737390147103596</v>
      </c>
      <c r="J225">
        <f t="shared" si="43"/>
        <v>-20.391041639150426</v>
      </c>
      <c r="K225">
        <f t="shared" si="42"/>
        <v>-111.72810920322004</v>
      </c>
    </row>
    <row r="226" spans="1:11" x14ac:dyDescent="0.35">
      <c r="A226">
        <f t="shared" si="35"/>
        <v>2030</v>
      </c>
      <c r="B226">
        <f t="shared" si="36"/>
        <v>-10.799328209561887</v>
      </c>
      <c r="C226">
        <f t="shared" si="37"/>
        <v>41.13275860414047</v>
      </c>
      <c r="D226">
        <f t="shared" si="36"/>
        <v>-12.584373212954365</v>
      </c>
      <c r="E226">
        <f t="shared" si="38"/>
        <v>17.800943108215947</v>
      </c>
      <c r="F226">
        <f t="shared" si="36"/>
        <v>-16.749478220870145</v>
      </c>
      <c r="G226">
        <f t="shared" si="39"/>
        <v>-36.63995971560793</v>
      </c>
      <c r="H226">
        <f t="shared" si="40"/>
        <v>-19.724553226524272</v>
      </c>
      <c r="I226">
        <f t="shared" si="41"/>
        <v>-75.526318875482133</v>
      </c>
      <c r="J226">
        <f t="shared" si="43"/>
        <v>-22.699628232178398</v>
      </c>
      <c r="K226">
        <f t="shared" si="42"/>
        <v>-114.41267803535632</v>
      </c>
    </row>
    <row r="227" spans="1:11" x14ac:dyDescent="0.35">
      <c r="A227">
        <f t="shared" si="35"/>
        <v>2040</v>
      </c>
      <c r="B227">
        <f t="shared" si="36"/>
        <v>-4.1579941876926059</v>
      </c>
      <c r="C227">
        <f t="shared" si="37"/>
        <v>38.4097009861392</v>
      </c>
      <c r="D227">
        <f t="shared" si="36"/>
        <v>-7.2123070856418217</v>
      </c>
      <c r="E227">
        <f t="shared" si="38"/>
        <v>15.209891229992028</v>
      </c>
      <c r="F227">
        <f t="shared" si="36"/>
        <v>-14.339037180856655</v>
      </c>
      <c r="G227">
        <f t="shared" si="39"/>
        <v>-38.922998201018018</v>
      </c>
      <c r="H227">
        <f t="shared" si="40"/>
        <v>-19.429558677438678</v>
      </c>
      <c r="I227">
        <f t="shared" si="41"/>
        <v>-77.58934779459662</v>
      </c>
      <c r="J227">
        <f t="shared" si="43"/>
        <v>-24.520080174020702</v>
      </c>
      <c r="K227">
        <f t="shared" si="42"/>
        <v>-116.25569738817521</v>
      </c>
    </row>
    <row r="228" spans="1:11" x14ac:dyDescent="0.35">
      <c r="A228">
        <f t="shared" si="35"/>
        <v>2050</v>
      </c>
      <c r="B228">
        <f t="shared" si="36"/>
        <v>2.8228940519115469</v>
      </c>
      <c r="C228">
        <f t="shared" si="37"/>
        <v>36.139117829981316</v>
      </c>
      <c r="D228">
        <f t="shared" si="36"/>
        <v>-1.4916030853867577</v>
      </c>
      <c r="E228">
        <f t="shared" si="38"/>
        <v>13.140311025013258</v>
      </c>
      <c r="F228">
        <f t="shared" si="36"/>
        <v>-11.558763072416131</v>
      </c>
      <c r="G228">
        <f t="shared" si="39"/>
        <v>-40.523571519912196</v>
      </c>
      <c r="H228">
        <f t="shared" si="40"/>
        <v>-18.749591634579971</v>
      </c>
      <c r="I228">
        <f t="shared" si="41"/>
        <v>-78.854916194858944</v>
      </c>
      <c r="J228">
        <f t="shared" si="43"/>
        <v>-25.940420196743808</v>
      </c>
      <c r="K228">
        <f t="shared" si="42"/>
        <v>-117.18626086980568</v>
      </c>
    </row>
    <row r="229" spans="1:11" x14ac:dyDescent="0.35">
      <c r="A229">
        <f t="shared" si="35"/>
        <v>2060</v>
      </c>
      <c r="B229">
        <f t="shared" si="36"/>
        <v>10.0191967738524</v>
      </c>
      <c r="C229">
        <f t="shared" si="37"/>
        <v>34.375968029138789</v>
      </c>
      <c r="D229">
        <f t="shared" si="36"/>
        <v>4.4573468934199552</v>
      </c>
      <c r="E229">
        <f t="shared" si="38"/>
        <v>11.646563595508464</v>
      </c>
      <c r="F229">
        <f t="shared" si="36"/>
        <v>-8.5203028275890809</v>
      </c>
      <c r="G229">
        <f t="shared" si="39"/>
        <v>-41.388713416295616</v>
      </c>
      <c r="H229">
        <f t="shared" si="40"/>
        <v>-17.790052628309823</v>
      </c>
      <c r="I229">
        <f t="shared" si="41"/>
        <v>-79.271054139012818</v>
      </c>
      <c r="J229">
        <f t="shared" si="43"/>
        <v>-27.059802429030558</v>
      </c>
      <c r="K229">
        <f t="shared" si="42"/>
        <v>-117.15339486173001</v>
      </c>
    </row>
    <row r="230" spans="1:11" x14ac:dyDescent="0.35">
      <c r="A230">
        <f t="shared" si="35"/>
        <v>2070</v>
      </c>
      <c r="B230">
        <f t="shared" si="36"/>
        <v>17.299333240788897</v>
      </c>
      <c r="C230">
        <f t="shared" si="37"/>
        <v>33.155017540298076</v>
      </c>
      <c r="D230">
        <f t="shared" si="36"/>
        <v>10.506671793034467</v>
      </c>
      <c r="E230">
        <f t="shared" si="38"/>
        <v>10.762613684164386</v>
      </c>
      <c r="F230">
        <f t="shared" si="36"/>
        <v>-5.3428715850591937</v>
      </c>
      <c r="G230">
        <f t="shared" si="39"/>
        <v>-41.486328646814201</v>
      </c>
      <c r="H230">
        <f t="shared" si="40"/>
        <v>-16.663973997983234</v>
      </c>
      <c r="I230">
        <f t="shared" si="41"/>
        <v>-78.807001740370339</v>
      </c>
      <c r="J230">
        <f t="shared" si="43"/>
        <v>-27.985076410907276</v>
      </c>
      <c r="K230">
        <f t="shared" si="42"/>
        <v>-116.12767483392646</v>
      </c>
    </row>
    <row r="231" spans="1:11" x14ac:dyDescent="0.35">
      <c r="A231">
        <f t="shared" si="35"/>
        <v>2080</v>
      </c>
      <c r="B231">
        <f t="shared" si="36"/>
        <v>24.528020762011241</v>
      </c>
      <c r="C231">
        <f t="shared" si="37"/>
        <v>32.489838968555986</v>
      </c>
      <c r="D231">
        <f t="shared" si="36"/>
        <v>16.524749408190608</v>
      </c>
      <c r="E231">
        <f t="shared" si="38"/>
        <v>10.501031642165721</v>
      </c>
      <c r="F231">
        <f t="shared" si="36"/>
        <v>-2.1495504173908575</v>
      </c>
      <c r="G231">
        <f t="shared" si="39"/>
        <v>-40.806185452744884</v>
      </c>
      <c r="H231">
        <f t="shared" si="40"/>
        <v>-15.488336007091906</v>
      </c>
      <c r="I231">
        <f t="shared" si="41"/>
        <v>-77.45419766339532</v>
      </c>
      <c r="J231">
        <f t="shared" si="43"/>
        <v>-28.827121596792949</v>
      </c>
      <c r="K231">
        <f t="shared" si="42"/>
        <v>-114.10220987404574</v>
      </c>
    </row>
    <row r="232" spans="1:11" x14ac:dyDescent="0.35">
      <c r="A232">
        <f t="shared" si="35"/>
        <v>2090</v>
      </c>
      <c r="B232">
        <f t="shared" si="36"/>
        <v>31.570129658140885</v>
      </c>
      <c r="C232">
        <f t="shared" si="37"/>
        <v>32.372469136086451</v>
      </c>
      <c r="D232">
        <f t="shared" si="36"/>
        <v>22.380050464361858</v>
      </c>
      <c r="E232">
        <f t="shared" si="38"/>
        <v>10.852653978607286</v>
      </c>
      <c r="F232">
        <f t="shared" si="36"/>
        <v>0.93653234554412723</v>
      </c>
      <c r="G232">
        <f t="shared" si="39"/>
        <v>-39.360248055510745</v>
      </c>
      <c r="H232">
        <f t="shared" si="40"/>
        <v>-14.380266310754253</v>
      </c>
      <c r="I232">
        <f t="shared" si="41"/>
        <v>-75.226606651309339</v>
      </c>
      <c r="J232">
        <f t="shared" si="43"/>
        <v>-29.697064967052626</v>
      </c>
      <c r="K232">
        <f t="shared" si="42"/>
        <v>-111.09296524710793</v>
      </c>
    </row>
    <row r="233" spans="1:11" x14ac:dyDescent="0.35">
      <c r="A233">
        <f t="shared" si="35"/>
        <v>2100</v>
      </c>
      <c r="B233">
        <f t="shared" si="36"/>
        <v>38.294537770770006</v>
      </c>
      <c r="C233">
        <f t="shared" si="37"/>
        <v>32.773734830801118</v>
      </c>
      <c r="D233">
        <f t="shared" si="36"/>
        <v>27.944982419645406</v>
      </c>
      <c r="E233">
        <f t="shared" si="38"/>
        <v>11.786912678936194</v>
      </c>
      <c r="F233">
        <f t="shared" si="36"/>
        <v>3.7960199336880045</v>
      </c>
      <c r="G233">
        <f t="shared" si="39"/>
        <v>-37.182339008748613</v>
      </c>
      <c r="H233">
        <f t="shared" si="40"/>
        <v>-13.453238984852996</v>
      </c>
      <c r="I233">
        <f t="shared" si="41"/>
        <v>-72.160375928523479</v>
      </c>
      <c r="J233">
        <f t="shared" si="43"/>
        <v>-30.70249790339399</v>
      </c>
      <c r="K233">
        <f t="shared" si="42"/>
        <v>-107.13841284829834</v>
      </c>
    </row>
    <row r="234" spans="1:11" x14ac:dyDescent="0.35">
      <c r="A234">
        <f t="shared" si="35"/>
        <v>2110</v>
      </c>
      <c r="B234">
        <f t="shared" si="36"/>
        <v>44.577868147200498</v>
      </c>
      <c r="C234">
        <f t="shared" si="37"/>
        <v>33.644236588094493</v>
      </c>
      <c r="D234">
        <f t="shared" si="36"/>
        <v>33.099616652272701</v>
      </c>
      <c r="E234">
        <f t="shared" si="38"/>
        <v>13.25282313489836</v>
      </c>
      <c r="F234">
        <f t="shared" si="36"/>
        <v>6.3170298307745245</v>
      </c>
      <c r="G234">
        <f t="shared" si="39"/>
        <v>-34.327141589225931</v>
      </c>
      <c r="H234">
        <f t="shared" si="40"/>
        <v>-12.813389327438459</v>
      </c>
      <c r="I234">
        <f t="shared" si="41"/>
        <v>-68.31283067788614</v>
      </c>
      <c r="J234">
        <f t="shared" si="43"/>
        <v>-31.943808485651438</v>
      </c>
      <c r="K234">
        <f t="shared" si="42"/>
        <v>-102.29851976654635</v>
      </c>
    </row>
    <row r="235" spans="1:11" x14ac:dyDescent="0.35">
      <c r="A235">
        <f t="shared" si="35"/>
        <v>2120</v>
      </c>
      <c r="B235">
        <f t="shared" si="36"/>
        <v>50.307997065416352</v>
      </c>
      <c r="C235">
        <f t="shared" si="37"/>
        <v>34.91596032438779</v>
      </c>
      <c r="D235">
        <f t="shared" si="36"/>
        <v>37.73518623010068</v>
      </c>
      <c r="E235">
        <f t="shared" si="38"/>
        <v>15.180600492366258</v>
      </c>
      <c r="F235">
        <f t="shared" si="36"/>
        <v>8.3986276143641092</v>
      </c>
      <c r="G235">
        <f t="shared" si="39"/>
        <v>-30.868572449017304</v>
      </c>
      <c r="H235">
        <f t="shared" si="40"/>
        <v>-12.556057111162016</v>
      </c>
      <c r="I235">
        <f t="shared" si="41"/>
        <v>-63.760838835719852</v>
      </c>
      <c r="J235">
        <f t="shared" si="43"/>
        <v>-33.510741836688126</v>
      </c>
      <c r="K235">
        <f t="shared" si="42"/>
        <v>-96.653105222422383</v>
      </c>
    </row>
    <row r="236" spans="1:11" x14ac:dyDescent="0.35">
      <c r="A236">
        <f t="shared" si="35"/>
        <v>2130</v>
      </c>
      <c r="B236">
        <f t="shared" si="36"/>
        <v>55.387226525638887</v>
      </c>
      <c r="C236">
        <f t="shared" si="37"/>
        <v>36.504467524703493</v>
      </c>
      <c r="D236">
        <f t="shared" si="36"/>
        <v>41.757248418932306</v>
      </c>
      <c r="E236">
        <f t="shared" si="38"/>
        <v>17.4838551052597</v>
      </c>
      <c r="F236">
        <f t="shared" si="36"/>
        <v>9.953966169950295</v>
      </c>
      <c r="G236">
        <f t="shared" si="39"/>
        <v>-26.897573873442475</v>
      </c>
      <c r="H236">
        <f t="shared" si="40"/>
        <v>-12.762664007894003</v>
      </c>
      <c r="I236">
        <f t="shared" si="41"/>
        <v>-58.598594572515466</v>
      </c>
      <c r="J236">
        <f t="shared" si="43"/>
        <v>-35.47929418573829</v>
      </c>
      <c r="K236">
        <f t="shared" si="42"/>
        <v>-90.299615271588436</v>
      </c>
    </row>
    <row r="237" spans="1:11" x14ac:dyDescent="0.35">
      <c r="A237">
        <f t="shared" si="35"/>
        <v>2140</v>
      </c>
      <c r="B237">
        <f t="shared" si="36"/>
        <v>59.735025510827072</v>
      </c>
      <c r="C237">
        <f t="shared" si="37"/>
        <v>38.311597068899701</v>
      </c>
      <c r="D237">
        <f t="shared" si="36"/>
        <v>45.088416261720099</v>
      </c>
      <c r="E237">
        <f t="shared" si="38"/>
        <v>20.062300164526256</v>
      </c>
      <c r="F237">
        <f t="shared" si="36"/>
        <v>10.912994680470508</v>
      </c>
      <c r="G237">
        <f t="shared" si="39"/>
        <v>-22.519392612345111</v>
      </c>
      <c r="H237">
        <f t="shared" si="40"/>
        <v>-13.498020734707769</v>
      </c>
      <c r="I237">
        <f t="shared" si="41"/>
        <v>-52.934887452967516</v>
      </c>
      <c r="J237">
        <f t="shared" si="43"/>
        <v>-37.909036149886035</v>
      </c>
      <c r="K237">
        <f t="shared" si="42"/>
        <v>-83.350382293589917</v>
      </c>
    </row>
    <row r="238" spans="1:11" x14ac:dyDescent="0.35">
      <c r="A238">
        <f t="shared" si="35"/>
        <v>2150</v>
      </c>
      <c r="B238">
        <f t="shared" si="36"/>
        <v>63.290257400139893</v>
      </c>
      <c r="C238">
        <f t="shared" si="37"/>
        <v>40.22859619785887</v>
      </c>
      <c r="D238">
        <f t="shared" si="36"/>
        <v>47.670576641461494</v>
      </c>
      <c r="E238">
        <f t="shared" si="38"/>
        <v>22.804888986218405</v>
      </c>
      <c r="F238">
        <f t="shared" si="36"/>
        <v>11.224654871211911</v>
      </c>
      <c r="G238">
        <f t="shared" si="39"/>
        <v>-17.850427840942679</v>
      </c>
      <c r="H238">
        <f t="shared" si="40"/>
        <v>-14.808146393252084</v>
      </c>
      <c r="I238">
        <f t="shared" si="41"/>
        <v>-46.889939860343453</v>
      </c>
      <c r="J238">
        <f t="shared" si="43"/>
        <v>-40.840947657716072</v>
      </c>
      <c r="K238">
        <f t="shared" si="42"/>
        <v>-75.929451879744221</v>
      </c>
    </row>
    <row r="239" spans="1:11" x14ac:dyDescent="0.35">
      <c r="A239">
        <f t="shared" si="35"/>
        <v>2160</v>
      </c>
      <c r="B239">
        <f t="shared" si="36"/>
        <v>66.012826509276692</v>
      </c>
      <c r="C239">
        <f t="shared" si="37"/>
        <v>42.139585045492318</v>
      </c>
      <c r="D239">
        <f t="shared" si="36"/>
        <v>49.466527829511463</v>
      </c>
      <c r="E239">
        <f t="shared" si="38"/>
        <v>25.59328636572711</v>
      </c>
      <c r="F239">
        <f t="shared" si="36"/>
        <v>10.858497576725958</v>
      </c>
      <c r="G239">
        <f t="shared" si="39"/>
        <v>-13.014743887058364</v>
      </c>
      <c r="H239">
        <f t="shared" si="40"/>
        <v>-16.718666889549404</v>
      </c>
      <c r="I239">
        <f t="shared" si="41"/>
        <v>-40.591908353333707</v>
      </c>
      <c r="J239">
        <f t="shared" si="43"/>
        <v>-44.29583135582476</v>
      </c>
      <c r="K239">
        <f t="shared" si="42"/>
        <v>-68.169072819609028</v>
      </c>
    </row>
    <row r="240" spans="1:11" x14ac:dyDescent="0.35">
      <c r="A240">
        <f t="shared" si="35"/>
        <v>2170</v>
      </c>
      <c r="B240">
        <f t="shared" si="36"/>
        <v>67.884694356114736</v>
      </c>
      <c r="C240">
        <f t="shared" si="37"/>
        <v>43.925248992261508</v>
      </c>
      <c r="D240">
        <f t="shared" si="36"/>
        <v>50.460987144474302</v>
      </c>
      <c r="E240">
        <f t="shared" si="38"/>
        <v>28.30556823358306</v>
      </c>
      <c r="F240">
        <f t="shared" si="36"/>
        <v>9.8056703173133286</v>
      </c>
      <c r="G240">
        <f t="shared" si="39"/>
        <v>-8.1403535366666375</v>
      </c>
      <c r="H240">
        <f t="shared" si="40"/>
        <v>-19.233841702087375</v>
      </c>
      <c r="I240">
        <f t="shared" si="41"/>
        <v>-34.173154801130707</v>
      </c>
      <c r="J240">
        <f t="shared" si="43"/>
        <v>-48.273353721488064</v>
      </c>
      <c r="K240">
        <f t="shared" si="42"/>
        <v>-60.205956065594762</v>
      </c>
    </row>
    <row r="241" spans="1:11" x14ac:dyDescent="0.35">
      <c r="A241">
        <f t="shared" si="35"/>
        <v>2180</v>
      </c>
      <c r="B241">
        <f t="shared" si="36"/>
        <v>68.910235373749799</v>
      </c>
      <c r="C241">
        <f t="shared" si="37"/>
        <v>45.466646140160599</v>
      </c>
      <c r="D241">
        <f t="shared" si="36"/>
        <v>50.660938469376362</v>
      </c>
      <c r="E241">
        <f t="shared" si="38"/>
        <v>30.820036891053611</v>
      </c>
      <c r="F241">
        <f t="shared" si="36"/>
        <v>8.0792456925050207</v>
      </c>
      <c r="G241">
        <f t="shared" si="39"/>
        <v>-3.3553846901960167</v>
      </c>
      <c r="H241">
        <f t="shared" si="40"/>
        <v>-22.336249148117368</v>
      </c>
      <c r="I241">
        <f t="shared" si="41"/>
        <v>-27.766400105374323</v>
      </c>
      <c r="J241">
        <f t="shared" si="43"/>
        <v>-52.751743988739747</v>
      </c>
      <c r="K241">
        <f t="shared" si="42"/>
        <v>-52.177415520552628</v>
      </c>
    </row>
    <row r="242" spans="1:11" x14ac:dyDescent="0.35">
      <c r="A242">
        <f t="shared" si="35"/>
        <v>2190</v>
      </c>
      <c r="B242">
        <f t="shared" si="36"/>
        <v>69.115921834912967</v>
      </c>
      <c r="C242">
        <f t="shared" si="37"/>
        <v>46.649013679213823</v>
      </c>
      <c r="D242">
        <f t="shared" si="36"/>
        <v>50.095309415469181</v>
      </c>
      <c r="E242">
        <f t="shared" si="38"/>
        <v>33.019035572507221</v>
      </c>
      <c r="F242">
        <f t="shared" si="36"/>
        <v>5.7138804367670382</v>
      </c>
      <c r="G242">
        <f t="shared" si="39"/>
        <v>1.2157533235251634</v>
      </c>
      <c r="H242">
        <f t="shared" si="40"/>
        <v>-25.987140262305925</v>
      </c>
      <c r="I242">
        <f t="shared" si="41"/>
        <v>-21.500876854319163</v>
      </c>
      <c r="J242">
        <f t="shared" si="43"/>
        <v>-57.688160961378884</v>
      </c>
      <c r="K242">
        <f t="shared" si="42"/>
        <v>-44.217507032163482</v>
      </c>
    </row>
    <row r="243" spans="1:11" x14ac:dyDescent="0.35">
      <c r="A243">
        <f t="shared" si="35"/>
        <v>2200</v>
      </c>
      <c r="B243">
        <f t="shared" si="36"/>
        <v>68.549348102932782</v>
      </c>
      <c r="C243">
        <f t="shared" si="37"/>
        <v>47.365456918822403</v>
      </c>
      <c r="D243">
        <f t="shared" si="36"/>
        <v>48.813988270911274</v>
      </c>
      <c r="E243">
        <f t="shared" si="38"/>
        <v>34.792646083506675</v>
      </c>
      <c r="F243">
        <f t="shared" si="36"/>
        <v>2.7648153295277922</v>
      </c>
      <c r="G243">
        <f t="shared" si="39"/>
        <v>5.4560874677699864</v>
      </c>
      <c r="H243">
        <f t="shared" si="40"/>
        <v>-30.127451057174696</v>
      </c>
      <c r="I243">
        <f t="shared" si="41"/>
        <v>-15.498597257756225</v>
      </c>
      <c r="J243">
        <f t="shared" si="43"/>
        <v>-63.019717443877177</v>
      </c>
      <c r="K243">
        <f t="shared" si="42"/>
        <v>-36.45328198328243</v>
      </c>
    </row>
    <row r="244" spans="1:11" x14ac:dyDescent="0.35">
      <c r="A244">
        <f t="shared" si="35"/>
        <v>2210</v>
      </c>
      <c r="B244">
        <f t="shared" si="36"/>
        <v>67.277624366639529</v>
      </c>
      <c r="C244">
        <f t="shared" si="37"/>
        <v>47.520408293794681</v>
      </c>
      <c r="D244">
        <f t="shared" si="36"/>
        <v>46.886210913443414</v>
      </c>
      <c r="E244">
        <f t="shared" si="38"/>
        <v>36.04215679886687</v>
      </c>
      <c r="F244">
        <f t="shared" si="36"/>
        <v>-0.69375381068085495</v>
      </c>
      <c r="G244">
        <f t="shared" si="39"/>
        <v>9.2595699773686491</v>
      </c>
      <c r="H244">
        <f t="shared" si="40"/>
        <v>-34.679442899341048</v>
      </c>
      <c r="I244">
        <f t="shared" si="41"/>
        <v>-9.8708491808443668</v>
      </c>
      <c r="J244">
        <f t="shared" si="43"/>
        <v>-68.665131988001235</v>
      </c>
      <c r="K244">
        <f t="shared" si="42"/>
        <v>-29.001268339057372</v>
      </c>
    </row>
    <row r="245" spans="1:11" x14ac:dyDescent="0.35">
      <c r="A245">
        <f t="shared" si="35"/>
        <v>2220</v>
      </c>
      <c r="B245">
        <f t="shared" si="36"/>
        <v>65.385189141010358</v>
      </c>
      <c r="C245">
        <f t="shared" si="37"/>
        <v>47.032750617195163</v>
      </c>
      <c r="D245">
        <f t="shared" si="36"/>
        <v>44.398366989145437</v>
      </c>
      <c r="E245">
        <f t="shared" si="38"/>
        <v>36.683195266070541</v>
      </c>
      <c r="F245">
        <f t="shared" si="36"/>
        <v>-4.5708846985393503</v>
      </c>
      <c r="G245">
        <f t="shared" si="39"/>
        <v>12.534232780113097</v>
      </c>
      <c r="H245">
        <f t="shared" si="40"/>
        <v>-39.548921618314203</v>
      </c>
      <c r="I245">
        <f t="shared" si="41"/>
        <v>-4.7150261384279339</v>
      </c>
      <c r="J245">
        <f t="shared" si="43"/>
        <v>-74.526958538089033</v>
      </c>
      <c r="K245">
        <f t="shared" si="42"/>
        <v>-21.964285056968965</v>
      </c>
    </row>
    <row r="246" spans="1:11" x14ac:dyDescent="0.35">
      <c r="A246">
        <f t="shared" si="35"/>
        <v>2230</v>
      </c>
      <c r="B246">
        <f t="shared" si="36"/>
        <v>62.971107440936528</v>
      </c>
      <c r="C246">
        <f t="shared" si="37"/>
        <v>45.838509028807508</v>
      </c>
      <c r="D246">
        <f t="shared" si="36"/>
        <v>41.45129228345737</v>
      </c>
      <c r="E246">
        <f t="shared" si="38"/>
        <v>36.648429835028452</v>
      </c>
      <c r="F246">
        <f t="shared" si="36"/>
        <v>-8.761609750660643</v>
      </c>
      <c r="G246">
        <f t="shared" si="39"/>
        <v>15.204911716210677</v>
      </c>
      <c r="H246">
        <f t="shared" si="40"/>
        <v>-44.627968346459227</v>
      </c>
      <c r="I246">
        <f t="shared" si="41"/>
        <v>-0.11188694008773226</v>
      </c>
      <c r="J246">
        <f t="shared" si="43"/>
        <v>-80.4943269422578</v>
      </c>
      <c r="K246">
        <f t="shared" si="42"/>
        <v>-15.428685596386138</v>
      </c>
    </row>
    <row r="247" spans="1:11" x14ac:dyDescent="0.35">
      <c r="A247">
        <f t="shared" si="35"/>
        <v>2240</v>
      </c>
      <c r="B247">
        <f t="shared" si="36"/>
        <v>60.145937126812044</v>
      </c>
      <c r="C247">
        <f t="shared" si="37"/>
        <v>43.893029169889921</v>
      </c>
      <c r="D247">
        <f t="shared" si="36"/>
        <v>38.157129800421792</v>
      </c>
      <c r="E247">
        <f t="shared" si="38"/>
        <v>35.889757816069228</v>
      </c>
      <c r="F247">
        <f t="shared" si="36"/>
        <v>-13.150087294488765</v>
      </c>
      <c r="G247">
        <f t="shared" si="39"/>
        <v>17.215457990487621</v>
      </c>
      <c r="H247">
        <f t="shared" si="40"/>
        <v>-49.798099505139163</v>
      </c>
      <c r="I247">
        <f t="shared" si="41"/>
        <v>3.8766724007864717</v>
      </c>
      <c r="J247">
        <f t="shared" si="43"/>
        <v>-86.446111715789556</v>
      </c>
      <c r="K247">
        <f t="shared" si="42"/>
        <v>-9.462113188914671</v>
      </c>
    </row>
    <row r="248" spans="1:11" x14ac:dyDescent="0.35">
      <c r="A248">
        <f t="shared" si="35"/>
        <v>2250</v>
      </c>
      <c r="B248">
        <f t="shared" si="36"/>
        <v>57.028259004082386</v>
      </c>
      <c r="C248">
        <f t="shared" si="37"/>
        <v>41.172574704573222</v>
      </c>
      <c r="D248">
        <f t="shared" si="36"/>
        <v>34.635855147948689</v>
      </c>
      <c r="E248">
        <f t="shared" si="38"/>
        <v>34.37991325681881</v>
      </c>
      <c r="F248">
        <f t="shared" si="36"/>
        <v>-17.613087183029918</v>
      </c>
      <c r="G248">
        <f t="shared" si="39"/>
        <v>18.530369878725196</v>
      </c>
      <c r="H248">
        <f t="shared" si="40"/>
        <v>-54.933760276586071</v>
      </c>
      <c r="I248">
        <f t="shared" si="41"/>
        <v>7.2092674658011795</v>
      </c>
      <c r="J248">
        <f t="shared" si="43"/>
        <v>-92.254433370142209</v>
      </c>
      <c r="K248">
        <f t="shared" si="42"/>
        <v>-4.1118349471228299</v>
      </c>
    </row>
    <row r="249" spans="1:11" x14ac:dyDescent="0.35">
      <c r="A249">
        <f t="shared" si="35"/>
        <v>2260</v>
      </c>
      <c r="B249">
        <f t="shared" si="36"/>
        <v>53.740976437017402</v>
      </c>
      <c r="C249">
        <f t="shared" si="37"/>
        <v>37.675294932108493</v>
      </c>
      <c r="D249">
        <f t="shared" si="36"/>
        <v>31.011572003387087</v>
      </c>
      <c r="E249">
        <f t="shared" si="38"/>
        <v>32.113445051676024</v>
      </c>
      <c r="F249">
        <f t="shared" si="36"/>
        <v>-22.023705008416979</v>
      </c>
      <c r="G249">
        <f t="shared" si="39"/>
        <v>19.135795330666937</v>
      </c>
      <c r="H249">
        <f t="shared" si="40"/>
        <v>-59.906045731134171</v>
      </c>
      <c r="I249">
        <f t="shared" si="41"/>
        <v>9.8660455299461631</v>
      </c>
      <c r="J249">
        <f t="shared" si="43"/>
        <v>-97.788386453851345</v>
      </c>
      <c r="K249">
        <f t="shared" si="42"/>
        <v>0.59629572922539253</v>
      </c>
    </row>
    <row r="250" spans="1:11" x14ac:dyDescent="0.35">
      <c r="A250">
        <f t="shared" si="35"/>
        <v>2270</v>
      </c>
      <c r="B250">
        <f t="shared" si="36"/>
        <v>50.407497200647761</v>
      </c>
      <c r="C250">
        <f t="shared" si="37"/>
        <v>33.421532356761745</v>
      </c>
      <c r="D250">
        <f t="shared" si="36"/>
        <v>27.408690395679706</v>
      </c>
      <c r="E250">
        <f t="shared" si="38"/>
        <v>29.10703521946342</v>
      </c>
      <c r="F250">
        <f t="shared" si="36"/>
        <v>-26.25519214924573</v>
      </c>
      <c r="G250">
        <f t="shared" si="39"/>
        <v>19.039875232433999</v>
      </c>
      <c r="H250">
        <f t="shared" si="40"/>
        <v>-64.586536824192478</v>
      </c>
      <c r="I250">
        <f t="shared" si="41"/>
        <v>11.849046670270125</v>
      </c>
      <c r="J250">
        <f t="shared" si="43"/>
        <v>-102.91788149913921</v>
      </c>
      <c r="K250">
        <f t="shared" si="42"/>
        <v>4.6582181081062544</v>
      </c>
    </row>
    <row r="251" spans="1:11" x14ac:dyDescent="0.35">
      <c r="A251">
        <f t="shared" si="35"/>
        <v>2280</v>
      </c>
      <c r="B251">
        <f t="shared" si="36"/>
        <v>47.147913832564186</v>
      </c>
      <c r="C251">
        <f t="shared" si="37"/>
        <v>28.453460122516734</v>
      </c>
      <c r="D251">
        <f t="shared" si="36"/>
        <v>23.948104076417017</v>
      </c>
      <c r="E251">
        <f t="shared" si="38"/>
        <v>25.3991472245675</v>
      </c>
      <c r="F251">
        <f t="shared" si="36"/>
        <v>-30.184785354593018</v>
      </c>
      <c r="G251">
        <f t="shared" si="39"/>
        <v>18.272417129352618</v>
      </c>
      <c r="H251">
        <f t="shared" si="40"/>
        <v>-68.851134948171619</v>
      </c>
      <c r="I251">
        <f t="shared" si="41"/>
        <v>13.181895632770559</v>
      </c>
      <c r="J251">
        <f t="shared" si="43"/>
        <v>-107.51748454175021</v>
      </c>
      <c r="K251">
        <f t="shared" si="42"/>
        <v>8.0913741361885005</v>
      </c>
    </row>
    <row r="252" spans="1:11" x14ac:dyDescent="0.35">
      <c r="A252">
        <f t="shared" si="35"/>
        <v>2290</v>
      </c>
      <c r="B252">
        <f t="shared" si="36"/>
        <v>44.075298750734497</v>
      </c>
      <c r="C252">
        <f t="shared" si="37"/>
        <v>22.834059568983143</v>
      </c>
      <c r="D252">
        <f t="shared" si="36"/>
        <v>20.743483254809966</v>
      </c>
      <c r="E252">
        <f t="shared" si="38"/>
        <v>21.049014565590685</v>
      </c>
      <c r="F252">
        <f t="shared" si="36"/>
        <v>-33.69741956901391</v>
      </c>
      <c r="G252">
        <f t="shared" si="39"/>
        <v>16.883909557674951</v>
      </c>
      <c r="H252">
        <f t="shared" si="40"/>
        <v>-72.583778728888106</v>
      </c>
      <c r="I252">
        <f t="shared" si="41"/>
        <v>13.908834552020856</v>
      </c>
      <c r="J252">
        <f t="shared" si="43"/>
        <v>-111.47013788876231</v>
      </c>
      <c r="K252">
        <f t="shared" si="42"/>
        <v>10.933759546366762</v>
      </c>
    </row>
    <row r="253" spans="1:11" x14ac:dyDescent="0.35">
      <c r="A253">
        <f t="shared" si="35"/>
        <v>2300</v>
      </c>
      <c r="B253">
        <f t="shared" si="36"/>
        <v>41.292226874651682</v>
      </c>
      <c r="C253">
        <f t="shared" si="37"/>
        <v>16.645468204786212</v>
      </c>
      <c r="D253">
        <f t="shared" si="36"/>
        <v>17.897795440981803</v>
      </c>
      <c r="E253">
        <f t="shared" si="38"/>
        <v>16.134999894977483</v>
      </c>
      <c r="F253">
        <f t="shared" si="36"/>
        <v>-36.689211237581233</v>
      </c>
      <c r="G253">
        <f t="shared" si="39"/>
        <v>14.943907172090444</v>
      </c>
      <c r="H253">
        <f t="shared" si="40"/>
        <v>-75.67993029369768</v>
      </c>
      <c r="I253">
        <f t="shared" si="41"/>
        <v>14.093126655742561</v>
      </c>
      <c r="J253">
        <f t="shared" si="43"/>
        <v>-114.67064934981414</v>
      </c>
      <c r="K253">
        <f t="shared" si="42"/>
        <v>13.242346139394677</v>
      </c>
    </row>
    <row r="254" spans="1:11" x14ac:dyDescent="0.35">
      <c r="A254">
        <f t="shared" si="35"/>
        <v>2310</v>
      </c>
      <c r="B254">
        <f t="shared" si="36"/>
        <v>38.887631532319375</v>
      </c>
      <c r="C254">
        <f t="shared" si="37"/>
        <v>9.9867475163290589</v>
      </c>
      <c r="D254">
        <f t="shared" si="36"/>
        <v>15.500160185372419</v>
      </c>
      <c r="E254">
        <f t="shared" si="38"/>
        <v>10.752374054358594</v>
      </c>
      <c r="F254">
        <f t="shared" si="36"/>
        <v>-39.070606290837148</v>
      </c>
      <c r="G254">
        <f t="shared" si="39"/>
        <v>12.538835976427505</v>
      </c>
      <c r="H254">
        <f t="shared" si="40"/>
        <v>-78.049725202415402</v>
      </c>
      <c r="I254">
        <f t="shared" si="41"/>
        <v>13.814880206476728</v>
      </c>
      <c r="J254">
        <f t="shared" si="43"/>
        <v>-117.02884411399366</v>
      </c>
      <c r="K254">
        <f t="shared" si="42"/>
        <v>15.090924436525951</v>
      </c>
    </row>
    <row r="255" spans="1:11" x14ac:dyDescent="0.35">
      <c r="A255">
        <f t="shared" si="35"/>
        <v>2320</v>
      </c>
      <c r="B255">
        <f t="shared" si="36"/>
        <v>36.934089266255455</v>
      </c>
      <c r="C255">
        <f t="shared" si="37"/>
        <v>2.9711376522276067</v>
      </c>
      <c r="D255">
        <f t="shared" si="36"/>
        <v>13.623133330908605</v>
      </c>
      <c r="E255">
        <f t="shared" si="38"/>
        <v>5.0105820325227945</v>
      </c>
      <c r="F255">
        <f t="shared" si="36"/>
        <v>-40.769097184900694</v>
      </c>
      <c r="G255">
        <f t="shared" si="39"/>
        <v>9.769285586544898</v>
      </c>
      <c r="H255">
        <f t="shared" si="40"/>
        <v>-79.620690410478772</v>
      </c>
      <c r="I255">
        <f t="shared" si="41"/>
        <v>13.168359553703544</v>
      </c>
      <c r="J255">
        <f t="shared" si="43"/>
        <v>-118.47228363605683</v>
      </c>
      <c r="K255">
        <f t="shared" si="42"/>
        <v>16.567433520862188</v>
      </c>
    </row>
    <row r="256" spans="1:11" x14ac:dyDescent="0.35">
      <c r="A256">
        <f t="shared" si="35"/>
        <v>2330</v>
      </c>
      <c r="B256">
        <f t="shared" si="36"/>
        <v>35.485616076970871</v>
      </c>
      <c r="C256">
        <f t="shared" si="37"/>
        <v>-4.2771183885458113</v>
      </c>
      <c r="D256">
        <f t="shared" si="36"/>
        <v>12.320503318044356</v>
      </c>
      <c r="E256">
        <f t="shared" si="38"/>
        <v>-0.96992155947437286</v>
      </c>
      <c r="F256">
        <f t="shared" si="36"/>
        <v>-41.731426452784163</v>
      </c>
      <c r="G256">
        <f t="shared" si="39"/>
        <v>6.7468710416923159</v>
      </c>
      <c r="H256">
        <f t="shared" si="40"/>
        <v>-80.339947717661687</v>
      </c>
      <c r="I256">
        <f t="shared" si="41"/>
        <v>12.258865756811378</v>
      </c>
      <c r="J256">
        <f t="shared" si="43"/>
        <v>-118.9484689825392</v>
      </c>
      <c r="K256">
        <f t="shared" si="42"/>
        <v>17.77086047193044</v>
      </c>
    </row>
    <row r="257" spans="1:11" x14ac:dyDescent="0.35">
      <c r="A257">
        <f t="shared" si="35"/>
        <v>2340</v>
      </c>
      <c r="B257">
        <f t="shared" si="36"/>
        <v>34.576042059654917</v>
      </c>
      <c r="C257">
        <f t="shared" si="37"/>
        <v>-11.626285357292215</v>
      </c>
      <c r="D257">
        <f t="shared" si="36"/>
        <v>11.625666498219317</v>
      </c>
      <c r="E257">
        <f t="shared" si="38"/>
        <v>-7.0611718221147992</v>
      </c>
      <c r="F257">
        <f t="shared" si="36"/>
        <v>-41.925209811797046</v>
      </c>
      <c r="G257">
        <f t="shared" si="39"/>
        <v>3.5907597599658354</v>
      </c>
      <c r="H257">
        <f t="shared" si="40"/>
        <v>-80.175835747523024</v>
      </c>
      <c r="I257">
        <f t="shared" si="41"/>
        <v>11.199282318594861</v>
      </c>
      <c r="J257">
        <f t="shared" si="43"/>
        <v>-118.426461683249</v>
      </c>
      <c r="K257">
        <f t="shared" si="42"/>
        <v>18.807804877223884</v>
      </c>
    </row>
    <row r="258" spans="1:11" x14ac:dyDescent="0.35">
      <c r="A258">
        <f t="shared" si="35"/>
        <v>2350</v>
      </c>
      <c r="B258">
        <f t="shared" si="36"/>
        <v>34.218013772662786</v>
      </c>
      <c r="C258">
        <f t="shared" si="37"/>
        <v>-18.940875263681011</v>
      </c>
      <c r="D258">
        <f t="shared" si="36"/>
        <v>11.550630792318501</v>
      </c>
      <c r="E258">
        <f t="shared" si="38"/>
        <v>-13.131421862336062</v>
      </c>
      <c r="F258">
        <f t="shared" si="36"/>
        <v>-41.33992949515148</v>
      </c>
      <c r="G258">
        <f t="shared" si="39"/>
        <v>0.42396940746881828</v>
      </c>
      <c r="H258">
        <f t="shared" si="40"/>
        <v>-79.118901129058614</v>
      </c>
      <c r="I258">
        <f t="shared" si="41"/>
        <v>10.106391743043734</v>
      </c>
      <c r="J258">
        <f t="shared" si="43"/>
        <v>-116.89787276296573</v>
      </c>
      <c r="K258">
        <f t="shared" si="42"/>
        <v>19.788814078618646</v>
      </c>
    </row>
    <row r="259" spans="1:11" x14ac:dyDescent="0.35">
      <c r="A259">
        <f t="shared" si="35"/>
        <v>2360</v>
      </c>
      <c r="B259">
        <f t="shared" si="36"/>
        <v>34.402654560284361</v>
      </c>
      <c r="C259">
        <f t="shared" si="37"/>
        <v>-26.085502951022583</v>
      </c>
      <c r="D259">
        <f t="shared" si="36"/>
        <v>12.085677912775836</v>
      </c>
      <c r="E259">
        <f t="shared" si="38"/>
        <v>-19.04898724262263</v>
      </c>
      <c r="F259">
        <f t="shared" si="36"/>
        <v>-39.987267598077381</v>
      </c>
      <c r="G259">
        <f t="shared" si="39"/>
        <v>-2.6304505896894081</v>
      </c>
      <c r="H259">
        <f t="shared" si="40"/>
        <v>-77.182228677258252</v>
      </c>
      <c r="I259">
        <f t="shared" si="41"/>
        <v>9.0970755909771768</v>
      </c>
      <c r="J259">
        <f t="shared" si="43"/>
        <v>-114.37718975643911</v>
      </c>
      <c r="K259">
        <f t="shared" si="42"/>
        <v>20.82460177164376</v>
      </c>
    </row>
    <row r="260" spans="1:11" x14ac:dyDescent="0.35">
      <c r="A260">
        <f t="shared" si="35"/>
        <v>2370</v>
      </c>
      <c r="B260">
        <f t="shared" si="36"/>
        <v>35.099893018126011</v>
      </c>
      <c r="C260">
        <f t="shared" si="37"/>
        <v>-32.928741365705555</v>
      </c>
      <c r="D260">
        <f t="shared" si="36"/>
        <v>13.199694332004572</v>
      </c>
      <c r="E260">
        <f t="shared" si="38"/>
        <v>-24.686090244348716</v>
      </c>
      <c r="F260">
        <f t="shared" si="36"/>
        <v>-37.900769268945425</v>
      </c>
      <c r="G260">
        <f t="shared" si="39"/>
        <v>-5.4532376278494263</v>
      </c>
      <c r="H260">
        <f t="shared" si="40"/>
        <v>-74.401100412481142</v>
      </c>
      <c r="I260">
        <f t="shared" si="41"/>
        <v>8.2845142410786377</v>
      </c>
      <c r="J260">
        <f t="shared" si="43"/>
        <v>-110.90143155601685</v>
      </c>
      <c r="K260">
        <f t="shared" si="42"/>
        <v>22.022266110006697</v>
      </c>
    </row>
    <row r="261" spans="1:11" x14ac:dyDescent="0.35">
      <c r="A261">
        <f t="shared" si="35"/>
        <v>2380</v>
      </c>
      <c r="B261">
        <f t="shared" si="36"/>
        <v>36.259449446118438</v>
      </c>
      <c r="C261">
        <f t="shared" si="37"/>
        <v>-39.346860148708608</v>
      </c>
      <c r="D261">
        <f t="shared" si="36"/>
        <v>14.841160834723379</v>
      </c>
      <c r="E261">
        <f t="shared" si="38"/>
        <v>-29.922587606014126</v>
      </c>
      <c r="F261">
        <f t="shared" si="36"/>
        <v>-35.134845925198405</v>
      </c>
      <c r="G261">
        <f t="shared" si="39"/>
        <v>-7.9326183397270151</v>
      </c>
      <c r="H261">
        <f t="shared" si="40"/>
        <v>-70.831993610856827</v>
      </c>
      <c r="I261">
        <f t="shared" si="41"/>
        <v>7.7745025647637789</v>
      </c>
      <c r="J261">
        <f t="shared" si="43"/>
        <v>-106.52914129651523</v>
      </c>
      <c r="K261">
        <f t="shared" si="42"/>
        <v>23.481623469254572</v>
      </c>
    </row>
    <row r="262" spans="1:11" x14ac:dyDescent="0.35">
      <c r="A262">
        <f t="shared" si="35"/>
        <v>2390</v>
      </c>
      <c r="B262">
        <f t="shared" si="36"/>
        <v>37.8124500999171</v>
      </c>
      <c r="C262">
        <f t="shared" si="37"/>
        <v>-45.227334711616891</v>
      </c>
      <c r="D262">
        <f t="shared" si="36"/>
        <v>16.939770455727142</v>
      </c>
      <c r="E262">
        <f t="shared" si="38"/>
        <v>-34.649468931081643</v>
      </c>
      <c r="F262">
        <f t="shared" si="36"/>
        <v>-31.763148714049404</v>
      </c>
      <c r="G262">
        <f t="shared" si="39"/>
        <v>-9.9677821098327453</v>
      </c>
      <c r="H262">
        <f t="shared" si="40"/>
        <v>-66.550948121032661</v>
      </c>
      <c r="I262">
        <f t="shared" si="41"/>
        <v>7.6619941910593248</v>
      </c>
      <c r="J262">
        <f t="shared" si="43"/>
        <v>-101.3387475280159</v>
      </c>
      <c r="K262">
        <f t="shared" si="42"/>
        <v>25.291770491951393</v>
      </c>
    </row>
    <row r="263" spans="1:11" x14ac:dyDescent="0.35">
      <c r="A263">
        <f t="shared" si="35"/>
        <v>2400</v>
      </c>
      <c r="B263">
        <f t="shared" si="36"/>
        <v>39.67361993514438</v>
      </c>
      <c r="C263">
        <f t="shared" si="37"/>
        <v>-50.472019920372034</v>
      </c>
      <c r="D263">
        <f t="shared" si="36"/>
        <v>19.408625486588502</v>
      </c>
      <c r="E263">
        <f t="shared" si="38"/>
        <v>-38.77201992037206</v>
      </c>
      <c r="F263">
        <f t="shared" si="36"/>
        <v>-27.876361560041872</v>
      </c>
      <c r="G263">
        <f t="shared" si="39"/>
        <v>-11.472019920372112</v>
      </c>
      <c r="H263">
        <f t="shared" si="40"/>
        <v>-61.651352307635001</v>
      </c>
      <c r="I263">
        <f t="shared" si="41"/>
        <v>8.0279800796278522</v>
      </c>
      <c r="J263">
        <f t="shared" si="43"/>
        <v>-95.426343055228116</v>
      </c>
      <c r="K263">
        <f t="shared" si="42"/>
        <v>27.527980079627806</v>
      </c>
    </row>
    <row r="264" spans="1:11" x14ac:dyDescent="0.35">
      <c r="A264">
        <f t="shared" si="35"/>
        <v>2410</v>
      </c>
      <c r="B264">
        <f t="shared" si="36"/>
        <v>41.743986921496919</v>
      </c>
      <c r="C264">
        <f t="shared" si="37"/>
        <v>-54.999892685567744</v>
      </c>
      <c r="D264">
        <f t="shared" si="36"/>
        <v>22.14694661563631</v>
      </c>
      <c r="E264">
        <f t="shared" si="38"/>
        <v>-42.212554758912532</v>
      </c>
      <c r="F264">
        <f t="shared" si="36"/>
        <v>-23.57948076470511</v>
      </c>
      <c r="G264">
        <f t="shared" si="39"/>
        <v>-12.375432930050387</v>
      </c>
      <c r="H264">
        <f t="shared" si="40"/>
        <v>-56.241214607806128</v>
      </c>
      <c r="I264">
        <f t="shared" si="41"/>
        <v>8.9367969477082916</v>
      </c>
      <c r="J264">
        <f t="shared" si="43"/>
        <v>-88.902948450907132</v>
      </c>
      <c r="K264">
        <f t="shared" si="42"/>
        <v>30.249026825466959</v>
      </c>
    </row>
    <row r="265" spans="1:11" x14ac:dyDescent="0.35">
      <c r="A265">
        <f t="shared" si="35"/>
        <v>2420</v>
      </c>
      <c r="B265">
        <f t="shared" si="36"/>
        <v>43.914015420617041</v>
      </c>
      <c r="C265">
        <f t="shared" si="37"/>
        <v>-58.74928083935653</v>
      </c>
      <c r="D265">
        <f t="shared" si="36"/>
        <v>25.043211680757942</v>
      </c>
      <c r="E265">
        <f t="shared" si="38"/>
        <v>-44.912635067648694</v>
      </c>
      <c r="F265">
        <f t="shared" si="36"/>
        <v>-18.988663712246598</v>
      </c>
      <c r="G265">
        <f t="shared" si="39"/>
        <v>-12.627128266997094</v>
      </c>
      <c r="H265">
        <f t="shared" si="40"/>
        <v>-50.440003278678418</v>
      </c>
      <c r="I265">
        <f t="shared" si="41"/>
        <v>10.433948019182626</v>
      </c>
      <c r="J265">
        <f t="shared" si="43"/>
        <v>-81.891342845110216</v>
      </c>
      <c r="K265">
        <f t="shared" si="42"/>
        <v>33.495024305362335</v>
      </c>
    </row>
    <row r="266" spans="1:11" x14ac:dyDescent="0.35">
      <c r="A266">
        <f t="shared" si="35"/>
        <v>2430</v>
      </c>
      <c r="B266">
        <f t="shared" si="36"/>
        <v>46.067073046411494</v>
      </c>
      <c r="C266">
        <f t="shared" si="37"/>
        <v>-61.679511268528969</v>
      </c>
      <c r="D266">
        <f t="shared" si="36"/>
        <v>27.978628437723454</v>
      </c>
      <c r="E266">
        <f t="shared" si="38"/>
        <v>-46.834708419099655</v>
      </c>
      <c r="F266">
        <f t="shared" si="36"/>
        <v>-14.227742315881954</v>
      </c>
      <c r="G266">
        <f t="shared" si="39"/>
        <v>-12.196835103764581</v>
      </c>
      <c r="H266">
        <f t="shared" si="40"/>
        <v>-44.375149997028686</v>
      </c>
      <c r="I266">
        <f t="shared" si="41"/>
        <v>12.544502978617615</v>
      </c>
      <c r="J266">
        <f t="shared" si="43"/>
        <v>-74.522557678175403</v>
      </c>
      <c r="K266">
        <f t="shared" si="42"/>
        <v>37.2858410609998</v>
      </c>
    </row>
    <row r="267" spans="1:11" x14ac:dyDescent="0.35">
      <c r="A267">
        <f t="shared" si="35"/>
        <v>2440</v>
      </c>
      <c r="B267">
        <f t="shared" si="36"/>
        <v>48.08312525659921</v>
      </c>
      <c r="C267">
        <f t="shared" si="37"/>
        <v>-63.77192789745002</v>
      </c>
      <c r="D267">
        <f t="shared" si="36"/>
        <v>30.830835575242304</v>
      </c>
      <c r="E267">
        <f t="shared" si="38"/>
        <v>-47.963117039243571</v>
      </c>
      <c r="F267">
        <f t="shared" si="36"/>
        <v>-9.4245070145904819</v>
      </c>
      <c r="G267">
        <f t="shared" si="39"/>
        <v>-11.075891703428548</v>
      </c>
      <c r="H267">
        <f t="shared" si="40"/>
        <v>-38.178323150185335</v>
      </c>
      <c r="I267">
        <f t="shared" si="41"/>
        <v>15.272126393582191</v>
      </c>
      <c r="J267">
        <f t="shared" si="43"/>
        <v>-66.932139285780167</v>
      </c>
      <c r="K267">
        <f t="shared" si="42"/>
        <v>41.620144490592914</v>
      </c>
    </row>
    <row r="268" spans="1:11" x14ac:dyDescent="0.35">
      <c r="A268">
        <f t="shared" si="35"/>
        <v>2450</v>
      </c>
      <c r="B268">
        <f t="shared" si="36"/>
        <v>49.84254496877508</v>
      </c>
      <c r="C268">
        <f t="shared" si="37"/>
        <v>-65.030249237847755</v>
      </c>
      <c r="D268">
        <f t="shared" si="36"/>
        <v>33.477719250936261</v>
      </c>
      <c r="E268">
        <f t="shared" si="38"/>
        <v>-48.304446440231089</v>
      </c>
      <c r="F268">
        <f t="shared" si="36"/>
        <v>-4.706874090687645</v>
      </c>
      <c r="G268">
        <f t="shared" si="39"/>
        <v>-9.277573245792226</v>
      </c>
      <c r="H268">
        <f t="shared" si="40"/>
        <v>-31.981583620419009</v>
      </c>
      <c r="I268">
        <f t="shared" si="41"/>
        <v>18.598764750235539</v>
      </c>
      <c r="J268">
        <f t="shared" si="43"/>
        <v>-59.256293150150356</v>
      </c>
      <c r="K268">
        <f t="shared" si="42"/>
        <v>46.475102746263303</v>
      </c>
    </row>
    <row r="269" spans="1:11" x14ac:dyDescent="0.35">
      <c r="A269">
        <f t="shared" si="35"/>
        <v>2460</v>
      </c>
      <c r="B269">
        <f t="shared" si="36"/>
        <v>51.229920964673823</v>
      </c>
      <c r="C269">
        <f t="shared" si="37"/>
        <v>-65.480255263968687</v>
      </c>
      <c r="D269">
        <f t="shared" si="36"/>
        <v>35.801228891332187</v>
      </c>
      <c r="E269">
        <f t="shared" si="38"/>
        <v>-47.887203768960624</v>
      </c>
      <c r="F269">
        <f t="shared" si="36"/>
        <v>-0.19905261313161127</v>
      </c>
      <c r="G269">
        <f t="shared" si="39"/>
        <v>-6.8367502806085003</v>
      </c>
      <c r="H269">
        <f t="shared" si="40"/>
        <v>-25.913539402034328</v>
      </c>
      <c r="I269">
        <f t="shared" si="41"/>
        <v>22.485002211071588</v>
      </c>
      <c r="J269">
        <f t="shared" si="43"/>
        <v>-51.628026190937035</v>
      </c>
      <c r="K269">
        <f t="shared" si="42"/>
        <v>51.806754702751675</v>
      </c>
    </row>
    <row r="270" spans="1:11" x14ac:dyDescent="0.35">
      <c r="A270">
        <f t="shared" si="35"/>
        <v>2470</v>
      </c>
      <c r="B270">
        <f t="shared" si="36"/>
        <v>52.137748849910821</v>
      </c>
      <c r="C270">
        <f t="shared" si="37"/>
        <v>-65.168813722464293</v>
      </c>
      <c r="D270">
        <f t="shared" si="36"/>
        <v>37.691076001156318</v>
      </c>
      <c r="E270">
        <f t="shared" si="38"/>
        <v>-46.760836006238655</v>
      </c>
      <c r="F270">
        <f t="shared" si="36"/>
        <v>3.9821726873958116</v>
      </c>
      <c r="G270">
        <f t="shared" si="39"/>
        <v>-3.808888001712182</v>
      </c>
      <c r="H270">
        <f t="shared" si="40"/>
        <v>-20.095615393861692</v>
      </c>
      <c r="I270">
        <f t="shared" si="41"/>
        <v>26.871074858663871</v>
      </c>
      <c r="J270">
        <f t="shared" si="43"/>
        <v>-44.173403475119194</v>
      </c>
      <c r="K270">
        <f t="shared" si="42"/>
        <v>57.551037719039911</v>
      </c>
    </row>
    <row r="271" spans="1:11" x14ac:dyDescent="0.35">
      <c r="A271">
        <f t="shared" si="35"/>
        <v>2480</v>
      </c>
      <c r="B271">
        <f t="shared" si="36"/>
        <v>52.469891873297328</v>
      </c>
      <c r="C271">
        <f t="shared" si="37"/>
        <v>-64.162276028284083</v>
      </c>
      <c r="D271">
        <f t="shared" si="36"/>
        <v>39.048203262682847</v>
      </c>
      <c r="E271">
        <f t="shared" si="38"/>
        <v>-44.994118191921665</v>
      </c>
      <c r="F271">
        <f t="shared" si="36"/>
        <v>7.7309298379157401</v>
      </c>
      <c r="G271">
        <f t="shared" si="39"/>
        <v>-0.26841657374271222</v>
      </c>
      <c r="H271">
        <f t="shared" si="40"/>
        <v>-14.638551179775053</v>
      </c>
      <c r="I271">
        <f t="shared" si="41"/>
        <v>31.67851315352797</v>
      </c>
      <c r="J271">
        <f t="shared" si="43"/>
        <v>-37.008032197465837</v>
      </c>
      <c r="K271">
        <f t="shared" si="42"/>
        <v>63.625442880798644</v>
      </c>
    </row>
    <row r="272" spans="1:11" x14ac:dyDescent="0.35">
      <c r="A272">
        <f t="shared" si="35"/>
        <v>2490</v>
      </c>
      <c r="B272">
        <f t="shared" si="36"/>
        <v>52.144705872472045</v>
      </c>
      <c r="C272">
        <f t="shared" si="37"/>
        <v>-62.544292021946191</v>
      </c>
      <c r="D272">
        <f t="shared" si="36"/>
        <v>39.787918167253409</v>
      </c>
      <c r="E272">
        <f t="shared" si="38"/>
        <v>-42.672960974224253</v>
      </c>
      <c r="F272">
        <f t="shared" si="36"/>
        <v>10.955413521743271</v>
      </c>
      <c r="G272">
        <f t="shared" si="39"/>
        <v>3.6934781371269185</v>
      </c>
      <c r="H272">
        <f t="shared" si="40"/>
        <v>-9.6392326536211144</v>
      </c>
      <c r="I272">
        <f t="shared" si="41"/>
        <v>36.812363216663471</v>
      </c>
      <c r="J272">
        <f t="shared" si="43"/>
        <v>-30.233878828985496</v>
      </c>
      <c r="K272">
        <f t="shared" si="42"/>
        <v>69.93124829620001</v>
      </c>
    </row>
    <row r="273" spans="1:11" x14ac:dyDescent="0.35">
      <c r="A273">
        <f t="shared" si="35"/>
        <v>2500</v>
      </c>
      <c r="B273">
        <f t="shared" si="36"/>
        <v>51.097732789611527</v>
      </c>
      <c r="C273">
        <f t="shared" si="37"/>
        <v>-60.413110488855445</v>
      </c>
      <c r="D273">
        <f t="shared" si="36"/>
        <v>39.842595596897809</v>
      </c>
      <c r="E273">
        <f t="shared" si="38"/>
        <v>-39.897704405299791</v>
      </c>
      <c r="F273">
        <f t="shared" si="36"/>
        <v>13.580608813899142</v>
      </c>
      <c r="G273">
        <f t="shared" si="39"/>
        <v>7.9715764563300713</v>
      </c>
      <c r="H273">
        <f t="shared" si="40"/>
        <v>-5.1779531739570501</v>
      </c>
      <c r="I273">
        <f t="shared" si="41"/>
        <v>42.163919928922837</v>
      </c>
      <c r="J273">
        <f t="shared" si="43"/>
        <v>-23.936515161813237</v>
      </c>
      <c r="K273">
        <f t="shared" si="42"/>
        <v>76.356263401515577</v>
      </c>
    </row>
    <row r="274" spans="1:11" x14ac:dyDescent="0.35">
      <c r="A274">
        <f t="shared" si="35"/>
        <v>2510</v>
      </c>
      <c r="B274">
        <f t="shared" si="36"/>
        <v>49.283880283235185</v>
      </c>
      <c r="C274">
        <f t="shared" si="37"/>
        <v>-57.878447932393804</v>
      </c>
      <c r="D274">
        <f t="shared" si="36"/>
        <v>39.163866855109298</v>
      </c>
      <c r="E274">
        <f t="shared" si="38"/>
        <v>-36.779980494815497</v>
      </c>
      <c r="F274">
        <f t="shared" si="36"/>
        <v>15.550502189482238</v>
      </c>
      <c r="G274">
        <f t="shared" si="39"/>
        <v>12.449776859533857</v>
      </c>
      <c r="H274">
        <f t="shared" si="40"/>
        <v>-1.3161868573942357</v>
      </c>
      <c r="I274">
        <f t="shared" si="41"/>
        <v>47.613889255497689</v>
      </c>
      <c r="J274">
        <f t="shared" si="43"/>
        <v>-18.182875904270702</v>
      </c>
      <c r="K274">
        <f t="shared" si="42"/>
        <v>82.778001651461508</v>
      </c>
    </row>
    <row r="275" spans="1:11" x14ac:dyDescent="0.35">
      <c r="A275">
        <f t="shared" si="35"/>
        <v>2520</v>
      </c>
      <c r="B275">
        <f t="shared" si="36"/>
        <v>46.679020552183829</v>
      </c>
      <c r="C275">
        <f t="shared" si="37"/>
        <v>-55.058021175698755</v>
      </c>
      <c r="D275">
        <f t="shared" si="36"/>
        <v>37.724228234840702</v>
      </c>
      <c r="E275">
        <f t="shared" si="38"/>
        <v>-33.439240114934648</v>
      </c>
      <c r="F275">
        <f t="shared" si="36"/>
        <v>16.829712827706754</v>
      </c>
      <c r="G275">
        <f t="shared" si="39"/>
        <v>17.004582360181583</v>
      </c>
      <c r="H275">
        <f t="shared" si="40"/>
        <v>1.9050589654682177</v>
      </c>
      <c r="I275">
        <f t="shared" si="41"/>
        <v>53.035884128121758</v>
      </c>
      <c r="J275">
        <f t="shared" si="43"/>
        <v>-13.019594896770315</v>
      </c>
      <c r="K275">
        <f t="shared" si="42"/>
        <v>89.067185896061915</v>
      </c>
    </row>
    <row r="276" spans="1:11" x14ac:dyDescent="0.35">
      <c r="A276">
        <f t="shared" si="35"/>
        <v>2530</v>
      </c>
      <c r="B276">
        <f t="shared" si="36"/>
        <v>43.280959112099204</v>
      </c>
      <c r="C276">
        <f t="shared" si="37"/>
        <v>-52.073849544957277</v>
      </c>
      <c r="D276">
        <f t="shared" si="36"/>
        <v>35.51801983507076</v>
      </c>
      <c r="E276">
        <f t="shared" si="38"/>
        <v>-29.999050026475359</v>
      </c>
      <c r="F276">
        <f t="shared" si="36"/>
        <v>17.404494855337717</v>
      </c>
      <c r="G276">
        <f t="shared" si="39"/>
        <v>21.508815516649086</v>
      </c>
      <c r="H276">
        <f t="shared" si="40"/>
        <v>4.4662627269569732</v>
      </c>
      <c r="I276">
        <f t="shared" si="41"/>
        <v>58.300148047452268</v>
      </c>
      <c r="J276">
        <f t="shared" si="43"/>
        <v>-8.4719694014237668</v>
      </c>
      <c r="K276">
        <f t="shared" si="42"/>
        <v>95.091480578255442</v>
      </c>
    </row>
    <row r="277" spans="1:11" x14ac:dyDescent="0.35">
      <c r="A277">
        <f t="shared" si="35"/>
        <v>2540</v>
      </c>
      <c r="B277">
        <f t="shared" si="36"/>
        <v>39.10974338774831</v>
      </c>
      <c r="C277">
        <f t="shared" si="37"/>
        <v>-49.048439350508573</v>
      </c>
      <c r="D277">
        <f t="shared" si="36"/>
        <v>32.561744459423061</v>
      </c>
      <c r="E277">
        <f t="shared" si="38"/>
        <v>-26.58327275787785</v>
      </c>
      <c r="F277">
        <f t="shared" si="36"/>
        <v>17.283080293330816</v>
      </c>
      <c r="G277">
        <f t="shared" si="39"/>
        <v>25.835449291593832</v>
      </c>
      <c r="H277">
        <f t="shared" si="40"/>
        <v>6.3697487461220668</v>
      </c>
      <c r="I277">
        <f t="shared" si="41"/>
        <v>63.277393612645035</v>
      </c>
      <c r="J277">
        <f t="shared" si="43"/>
        <v>-4.543582801086675</v>
      </c>
      <c r="K277">
        <f t="shared" si="42"/>
        <v>100.71933793369622</v>
      </c>
    </row>
    <row r="278" spans="1:11" x14ac:dyDescent="0.35">
      <c r="A278">
        <f t="shared" si="35"/>
        <v>2550</v>
      </c>
      <c r="B278">
        <f t="shared" si="36"/>
        <v>34.207301025302513</v>
      </c>
      <c r="C278">
        <f t="shared" si="37"/>
        <v>-46.100966919636306</v>
      </c>
      <c r="D278">
        <f t="shared" si="36"/>
        <v>28.893716470298195</v>
      </c>
      <c r="E278">
        <f t="shared" si="38"/>
        <v>-23.312245604546689</v>
      </c>
      <c r="F278">
        <f t="shared" si="36"/>
        <v>16.495352508621465</v>
      </c>
      <c r="G278">
        <f t="shared" si="39"/>
        <v>29.861437463995735</v>
      </c>
      <c r="H278">
        <f t="shared" si="40"/>
        <v>7.6393782502809415</v>
      </c>
      <c r="I278">
        <f t="shared" si="41"/>
        <v>67.842639655811752</v>
      </c>
      <c r="J278">
        <f t="shared" si="43"/>
        <v>-1.2165960080595788</v>
      </c>
      <c r="K278">
        <f t="shared" si="42"/>
        <v>105.82384184762776</v>
      </c>
    </row>
    <row r="279" spans="1:11" x14ac:dyDescent="0.35">
      <c r="A279">
        <f t="shared" si="35"/>
        <v>2560</v>
      </c>
      <c r="B279">
        <f t="shared" si="36"/>
        <v>28.636418178369151</v>
      </c>
      <c r="C279">
        <f t="shared" si="37"/>
        <v>-43.343576439234809</v>
      </c>
      <c r="D279">
        <f t="shared" si="36"/>
        <v>24.573050820962973</v>
      </c>
      <c r="E279">
        <f t="shared" si="38"/>
        <v>-20.299075018749139</v>
      </c>
      <c r="F279">
        <f t="shared" si="36"/>
        <v>15.091860320348559</v>
      </c>
      <c r="G279">
        <f t="shared" si="39"/>
        <v>33.471428295717416</v>
      </c>
      <c r="H279">
        <f t="shared" si="40"/>
        <v>8.3195813913382608</v>
      </c>
      <c r="I279">
        <f t="shared" si="41"/>
        <v>71.878930663193529</v>
      </c>
      <c r="J279">
        <f t="shared" si="43"/>
        <v>1.5473024623279663</v>
      </c>
      <c r="K279">
        <f t="shared" si="42"/>
        <v>110.28643303066963</v>
      </c>
    </row>
    <row r="280" spans="1:11" x14ac:dyDescent="0.35">
      <c r="A280">
        <f t="shared" ref="A280:A343" si="44">A279+$B$18</f>
        <v>2570</v>
      </c>
      <c r="B280">
        <f t="shared" ref="B280:F343" si="45">(B$12-B$13)*COS(($A280+B$15)*PI()/180)+(B$14*COS(((1-(B$12/B$13))*$A280+B$15)*PI()/180))</f>
        <v>22.479088061869739</v>
      </c>
      <c r="C280">
        <f t="shared" ref="C280:C343" si="46">(B$12-B$13)*SIN(($A280+B$15)*PI()/180)+(B$14*SIN(((1-(B$12/B$13))*$A280+B$15)*PI()/180))</f>
        <v>-40.877905337555106</v>
      </c>
      <c r="D280">
        <f t="shared" si="45"/>
        <v>19.678022527733621</v>
      </c>
      <c r="E280">
        <f t="shared" ref="E280:E343" si="47">(D$12-D$13)*SIN(($A280+D$15)*PI()/180)+(D$14*SIN(((1-(D$12/D$13))*$A280+D$15)*PI()/180))</f>
        <v>-17.646159129543214</v>
      </c>
      <c r="F280">
        <f t="shared" si="45"/>
        <v>13.14220294808268</v>
      </c>
      <c r="G280">
        <f t="shared" ref="G280:G343" si="48">(F$12-F$13)*SIN(($A280+F$15)*PI()/180)+(F$14*SIN(((1-(F$12/F$13))*$A280+F$15)*PI()/180))</f>
        <v>36.561248689151185</v>
      </c>
      <c r="H280">
        <f t="shared" ref="H280:H343" si="49">(H$12-H$13)*COS(($A280+H$15)*PI()/180)+(H$14*COS(((1-(H$12/H$13))*$A280+H$15)*PI()/180))</f>
        <v>8.4737603911891526</v>
      </c>
      <c r="I280">
        <f t="shared" ref="I280:I343" si="50">(H$12-H$13)*SIN(($A280+H$15)*PI()/180)+(H$14*SIN(((1-(H$12/H$13))*$A280+H$15)*PI()/180))</f>
        <v>75.28082570250433</v>
      </c>
      <c r="J280">
        <f t="shared" si="43"/>
        <v>3.8053178342956251</v>
      </c>
      <c r="K280">
        <f t="shared" ref="K280:K343" si="51">(J$12-J$13)*SIN(($A280+J$15)*PI()/180)+(J$14*SIN(((1-(J$12/J$13))*$A280+J$15)*PI()/180))</f>
        <v>114.00040271585746</v>
      </c>
    </row>
    <row r="281" spans="1:11" x14ac:dyDescent="0.35">
      <c r="A281">
        <f t="shared" si="44"/>
        <v>2580</v>
      </c>
      <c r="B281">
        <f t="shared" si="45"/>
        <v>15.834279189940402</v>
      </c>
      <c r="C281">
        <f t="shared" si="46"/>
        <v>-38.79194297932866</v>
      </c>
      <c r="D281">
        <f t="shared" si="45"/>
        <v>14.303845965955032</v>
      </c>
      <c r="E281">
        <f t="shared" si="47"/>
        <v>-15.442044175545334</v>
      </c>
      <c r="F281">
        <f t="shared" si="45"/>
        <v>10.732835109989171</v>
      </c>
      <c r="G281">
        <f t="shared" si="48"/>
        <v>39.04105303328241</v>
      </c>
      <c r="H281">
        <f t="shared" si="49"/>
        <v>8.1821130700135569</v>
      </c>
      <c r="I281">
        <f t="shared" si="50"/>
        <v>77.957551039587941</v>
      </c>
      <c r="J281">
        <f t="shared" ref="J281:J344" si="52">(J$12-J$13)*COS(($A281+J$15)*PI()/180)+(J$14*COS(((1-(J$12/J$13))*$A281+J$15)*PI()/180))</f>
        <v>5.6313910300379426</v>
      </c>
      <c r="K281">
        <f t="shared" si="51"/>
        <v>116.87404904589347</v>
      </c>
    </row>
    <row r="282" spans="1:11" x14ac:dyDescent="0.35">
      <c r="A282">
        <f t="shared" si="44"/>
        <v>2590</v>
      </c>
      <c r="B282">
        <f t="shared" si="45"/>
        <v>8.8151903368685893</v>
      </c>
      <c r="C282">
        <f t="shared" si="46"/>
        <v>-37.157318279157565</v>
      </c>
      <c r="D282">
        <f t="shared" si="45"/>
        <v>8.5599409959046735</v>
      </c>
      <c r="E282">
        <f t="shared" si="47"/>
        <v>-13.75871046215406</v>
      </c>
      <c r="F282">
        <f t="shared" si="45"/>
        <v>7.9643592003222015</v>
      </c>
      <c r="G282">
        <f t="shared" si="48"/>
        <v>40.838041110854107</v>
      </c>
      <c r="H282">
        <f t="shared" si="49"/>
        <v>7.5389436320490075</v>
      </c>
      <c r="I282">
        <f t="shared" si="50"/>
        <v>79.83572080585995</v>
      </c>
      <c r="J282">
        <f t="shared" si="52"/>
        <v>7.1135280637758136</v>
      </c>
      <c r="K282">
        <f t="shared" si="51"/>
        <v>118.83340050086578</v>
      </c>
    </row>
    <row r="283" spans="1:11" x14ac:dyDescent="0.35">
      <c r="A283">
        <f t="shared" si="44"/>
        <v>2600</v>
      </c>
      <c r="B283">
        <f t="shared" si="45"/>
        <v>1.5460748482864224</v>
      </c>
      <c r="C283">
        <f t="shared" si="46"/>
        <v>-36.027098763279035</v>
      </c>
      <c r="D283">
        <f t="shared" si="45"/>
        <v>2.5667685126352917</v>
      </c>
      <c r="E283">
        <f t="shared" si="47"/>
        <v>-12.649370378263562</v>
      </c>
      <c r="F283">
        <f t="shared" si="45"/>
        <v>4.9483870627826523</v>
      </c>
      <c r="G283">
        <f t="shared" si="48"/>
        <v>41.898662520105873</v>
      </c>
      <c r="H283">
        <f t="shared" si="49"/>
        <v>6.6495431700307677</v>
      </c>
      <c r="I283">
        <f t="shared" si="50"/>
        <v>80.861543161798323</v>
      </c>
      <c r="J283">
        <f t="shared" si="52"/>
        <v>8.3506992772788813</v>
      </c>
      <c r="K283">
        <f t="shared" si="51"/>
        <v>119.82442380349076</v>
      </c>
    </row>
    <row r="284" spans="1:11" x14ac:dyDescent="0.35">
      <c r="A284">
        <f t="shared" si="44"/>
        <v>2610</v>
      </c>
      <c r="B284">
        <f t="shared" si="45"/>
        <v>-5.8412699902304679</v>
      </c>
      <c r="C284">
        <f t="shared" si="46"/>
        <v>-35.434168027052529</v>
      </c>
      <c r="D284">
        <f t="shared" si="45"/>
        <v>-3.5476689065187696</v>
      </c>
      <c r="E284">
        <f t="shared" si="47"/>
        <v>-12.146845422923114</v>
      </c>
      <c r="F284">
        <f t="shared" si="45"/>
        <v>1.80406695547519</v>
      </c>
      <c r="G284">
        <f t="shared" si="48"/>
        <v>42.190240653378837</v>
      </c>
      <c r="H284">
        <f t="shared" si="49"/>
        <v>5.6267354283280193</v>
      </c>
      <c r="I284">
        <f t="shared" si="50"/>
        <v>81.002444993594509</v>
      </c>
      <c r="J284">
        <f t="shared" si="52"/>
        <v>9.4494039011808457</v>
      </c>
      <c r="K284">
        <f t="shared" si="51"/>
        <v>119.81464933381018</v>
      </c>
    </row>
    <row r="285" spans="1:11" x14ac:dyDescent="0.35">
      <c r="A285">
        <f t="shared" si="44"/>
        <v>2620</v>
      </c>
      <c r="B285">
        <f t="shared" si="45"/>
        <v>-13.211242645759292</v>
      </c>
      <c r="C285">
        <f t="shared" si="46"/>
        <v>-35.390230918378094</v>
      </c>
      <c r="D285">
        <f t="shared" si="45"/>
        <v>-9.6515554089152467</v>
      </c>
      <c r="E285">
        <f t="shared" si="47"/>
        <v>-12.262571573432485</v>
      </c>
      <c r="F285">
        <f t="shared" si="45"/>
        <v>-1.3456185229458111</v>
      </c>
      <c r="G285">
        <f t="shared" si="48"/>
        <v>41.701966898107251</v>
      </c>
      <c r="H285">
        <f t="shared" si="49"/>
        <v>4.5871935384609284</v>
      </c>
      <c r="I285">
        <f t="shared" si="50"/>
        <v>80.248065806349913</v>
      </c>
      <c r="J285">
        <f t="shared" si="52"/>
        <v>10.520005599867668</v>
      </c>
      <c r="K285">
        <f t="shared" si="51"/>
        <v>118.79416471459258</v>
      </c>
    </row>
    <row r="286" spans="1:11" x14ac:dyDescent="0.35">
      <c r="A286">
        <f t="shared" si="44"/>
        <v>2630</v>
      </c>
      <c r="B286">
        <f t="shared" si="45"/>
        <v>-20.42829325098117</v>
      </c>
      <c r="C286">
        <f t="shared" si="46"/>
        <v>-35.885476661151614</v>
      </c>
      <c r="D286">
        <f t="shared" si="45"/>
        <v>-15.613106520782907</v>
      </c>
      <c r="E286">
        <f t="shared" si="47"/>
        <v>-12.986263208429637</v>
      </c>
      <c r="F286">
        <f t="shared" si="45"/>
        <v>-4.3776708169869618</v>
      </c>
      <c r="G286">
        <f t="shared" si="48"/>
        <v>40.445234847921611</v>
      </c>
      <c r="H286">
        <f t="shared" si="49"/>
        <v>3.6476404000101414</v>
      </c>
      <c r="I286">
        <f t="shared" si="50"/>
        <v>78.610590602458217</v>
      </c>
      <c r="J286">
        <f t="shared" si="52"/>
        <v>11.672951617007245</v>
      </c>
      <c r="K286">
        <f t="shared" si="51"/>
        <v>116.77594635699481</v>
      </c>
    </row>
    <row r="287" spans="1:11" x14ac:dyDescent="0.35">
      <c r="A287">
        <f t="shared" si="44"/>
        <v>2640</v>
      </c>
      <c r="B287">
        <f t="shared" si="45"/>
        <v>-27.360779363477153</v>
      </c>
      <c r="C287">
        <f t="shared" si="46"/>
        <v>-36.888910098760149</v>
      </c>
      <c r="D287">
        <f t="shared" si="45"/>
        <v>-21.304413708078144</v>
      </c>
      <c r="E287">
        <f t="shared" si="47"/>
        <v>-14.28624576359595</v>
      </c>
      <c r="F287">
        <f t="shared" si="45"/>
        <v>-7.1728938454804654</v>
      </c>
      <c r="G287">
        <f t="shared" si="48"/>
        <v>38.45330435178716</v>
      </c>
      <c r="H287">
        <f t="shared" si="49"/>
        <v>2.9210489135178772</v>
      </c>
      <c r="I287">
        <f t="shared" si="50"/>
        <v>76.124411577060812</v>
      </c>
      <c r="J287">
        <f t="shared" si="52"/>
        <v>13.014991672516217</v>
      </c>
      <c r="K287">
        <f t="shared" si="51"/>
        <v>113.79551880233446</v>
      </c>
    </row>
    <row r="288" spans="1:11" x14ac:dyDescent="0.35">
      <c r="A288">
        <f t="shared" si="44"/>
        <v>2650</v>
      </c>
      <c r="B288">
        <f t="shared" si="45"/>
        <v>-33.884705197812707</v>
      </c>
      <c r="C288">
        <f t="shared" si="46"/>
        <v>-38.349340894367565</v>
      </c>
      <c r="D288">
        <f t="shared" si="45"/>
        <v>-26.605172503769182</v>
      </c>
      <c r="E288">
        <f t="shared" si="47"/>
        <v>-16.110446952528825</v>
      </c>
      <c r="F288">
        <f t="shared" si="45"/>
        <v>-9.6195962176676346</v>
      </c>
      <c r="G288">
        <f t="shared" si="48"/>
        <v>35.780305578428212</v>
      </c>
      <c r="H288">
        <f t="shared" si="49"/>
        <v>2.5129582724049015</v>
      </c>
      <c r="I288">
        <f t="shared" si="50"/>
        <v>72.845128814826097</v>
      </c>
      <c r="J288">
        <f t="shared" si="52"/>
        <v>14.645512762477434</v>
      </c>
      <c r="K288">
        <f t="shared" si="51"/>
        <v>109.90995205122397</v>
      </c>
    </row>
    <row r="289" spans="1:11" x14ac:dyDescent="0.35">
      <c r="A289">
        <f t="shared" si="44"/>
        <v>2660</v>
      </c>
      <c r="B289">
        <f t="shared" si="45"/>
        <v>-39.887231490946057</v>
      </c>
      <c r="C289">
        <f t="shared" si="46"/>
        <v>-40.197000490586746</v>
      </c>
      <c r="D289">
        <f t="shared" si="45"/>
        <v>-31.406181395107467</v>
      </c>
      <c r="E289">
        <f t="shared" si="47"/>
        <v>-18.388016349369241</v>
      </c>
      <c r="F289">
        <f t="shared" si="45"/>
        <v>-11.617064504817435</v>
      </c>
      <c r="G289">
        <f t="shared" si="48"/>
        <v>32.499613313471571</v>
      </c>
      <c r="H289">
        <f t="shared" si="49"/>
        <v>2.518018988246876</v>
      </c>
      <c r="I289">
        <f t="shared" si="50"/>
        <v>68.847920215500736</v>
      </c>
      <c r="J289">
        <f t="shared" si="52"/>
        <v>16.653102481311187</v>
      </c>
      <c r="K289">
        <f t="shared" si="51"/>
        <v>105.19622711752989</v>
      </c>
    </row>
    <row r="290" spans="1:11" x14ac:dyDescent="0.35">
      <c r="A290">
        <f t="shared" si="44"/>
        <v>2670</v>
      </c>
      <c r="B290">
        <f t="shared" si="45"/>
        <v>-45.269850121832235</v>
      </c>
      <c r="C290">
        <f t="shared" si="46"/>
        <v>-42.345737514934108</v>
      </c>
      <c r="D290">
        <f t="shared" si="45"/>
        <v>-35.612505624409415</v>
      </c>
      <c r="E290">
        <f t="shared" si="47"/>
        <v>-21.031524011778579</v>
      </c>
      <c r="F290">
        <f t="shared" si="45"/>
        <v>-13.078701797089508</v>
      </c>
      <c r="G290">
        <f t="shared" si="48"/>
        <v>28.701640828917625</v>
      </c>
      <c r="H290">
        <f t="shared" si="49"/>
        <v>3.0168723652818592</v>
      </c>
      <c r="I290">
        <f t="shared" si="50"/>
        <v>64.225330000843499</v>
      </c>
      <c r="J290">
        <f t="shared" si="52"/>
        <v>19.112446527653219</v>
      </c>
      <c r="K290">
        <f t="shared" si="51"/>
        <v>99.749019172769351</v>
      </c>
    </row>
    <row r="291" spans="1:11" x14ac:dyDescent="0.35">
      <c r="A291">
        <f t="shared" si="44"/>
        <v>2680</v>
      </c>
      <c r="B291">
        <f t="shared" si="45"/>
        <v>-49.951127781257796</v>
      </c>
      <c r="C291">
        <f t="shared" si="46"/>
        <v>-44.695724700173706</v>
      </c>
      <c r="D291">
        <f t="shared" si="45"/>
        <v>-39.146210231557966</v>
      </c>
      <c r="E291">
        <f t="shared" si="47"/>
        <v>-23.939671203803329</v>
      </c>
      <c r="F291">
        <f t="shared" si="45"/>
        <v>-13.934735948925042</v>
      </c>
      <c r="G291">
        <f t="shared" si="48"/>
        <v>24.491120287727529</v>
      </c>
      <c r="H291">
        <f t="shared" si="49"/>
        <v>4.0734599672413339</v>
      </c>
      <c r="I291">
        <f t="shared" si="50"/>
        <v>59.084542781678145</v>
      </c>
      <c r="J291">
        <f t="shared" si="52"/>
        <v>22.081655883407706</v>
      </c>
      <c r="K291">
        <f t="shared" si="51"/>
        <v>93.67796527562875</v>
      </c>
    </row>
    <row r="292" spans="1:11" x14ac:dyDescent="0.35">
      <c r="A292">
        <f t="shared" si="44"/>
        <v>2690</v>
      </c>
      <c r="B292">
        <f t="shared" si="45"/>
        <v>-53.868936068758003</v>
      </c>
      <c r="C292">
        <f t="shared" si="46"/>
        <v>-47.136594805698437</v>
      </c>
      <c r="D292">
        <f t="shared" si="45"/>
        <v>-41.948579746682299</v>
      </c>
      <c r="E292">
        <f t="shared" si="47"/>
        <v>-27.000430693466182</v>
      </c>
      <c r="F292">
        <f t="shared" si="45"/>
        <v>-14.134414995172323</v>
      </c>
      <c r="G292">
        <f t="shared" si="48"/>
        <v>19.983952235075712</v>
      </c>
      <c r="H292">
        <f t="shared" si="49"/>
        <v>5.7328455416205202</v>
      </c>
      <c r="I292">
        <f t="shared" si="50"/>
        <v>53.54422575546279</v>
      </c>
      <c r="J292">
        <f t="shared" si="52"/>
        <v>25.600106078413354</v>
      </c>
      <c r="K292">
        <f t="shared" si="51"/>
        <v>87.104499275849847</v>
      </c>
    </row>
    <row r="293" spans="1:11" x14ac:dyDescent="0.35">
      <c r="A293">
        <f t="shared" si="44"/>
        <v>2700</v>
      </c>
      <c r="B293">
        <f t="shared" si="45"/>
        <v>-56.98210098255214</v>
      </c>
      <c r="C293">
        <f t="shared" si="46"/>
        <v>-49.55090995107021</v>
      </c>
      <c r="D293">
        <f t="shared" si="45"/>
        <v>-43.981757529893457</v>
      </c>
      <c r="E293">
        <f t="shared" si="47"/>
        <v>-30.094521023190641</v>
      </c>
      <c r="F293">
        <f t="shared" si="45"/>
        <v>-13.64762280702322</v>
      </c>
      <c r="G293">
        <f t="shared" si="48"/>
        <v>15.303719808528353</v>
      </c>
      <c r="H293">
        <f t="shared" si="49"/>
        <v>8.0196162807412392</v>
      </c>
      <c r="I293">
        <f t="shared" si="50"/>
        <v>47.731034688327632</v>
      </c>
      <c r="J293">
        <f t="shared" si="52"/>
        <v>29.68685536850569</v>
      </c>
      <c r="K293">
        <f t="shared" si="51"/>
        <v>80.158349568126908</v>
      </c>
    </row>
    <row r="294" spans="1:11" x14ac:dyDescent="0.35">
      <c r="A294">
        <f t="shared" si="44"/>
        <v>2710</v>
      </c>
      <c r="B294">
        <f t="shared" si="45"/>
        <v>-59.271422392142654</v>
      </c>
      <c r="C294">
        <f t="shared" si="46"/>
        <v>-51.817858603139314</v>
      </c>
      <c r="D294">
        <f t="shared" si="45"/>
        <v>-45.229755377909804</v>
      </c>
      <c r="E294">
        <f t="shared" si="47"/>
        <v>-33.09910897979627</v>
      </c>
      <c r="F294">
        <f t="shared" si="45"/>
        <v>-12.465865678033158</v>
      </c>
      <c r="G294">
        <f t="shared" si="48"/>
        <v>10.577973474670815</v>
      </c>
      <c r="H294">
        <f t="shared" si="49"/>
        <v>10.936912679021592</v>
      </c>
      <c r="I294">
        <f t="shared" si="50"/>
        <v>41.775889513575876</v>
      </c>
      <c r="J294">
        <f t="shared" si="52"/>
        <v>34.339691036076331</v>
      </c>
      <c r="K294">
        <f t="shared" si="51"/>
        <v>72.97380555248094</v>
      </c>
    </row>
    <row r="295" spans="1:11" x14ac:dyDescent="0.35">
      <c r="A295">
        <f t="shared" si="44"/>
        <v>2720</v>
      </c>
      <c r="B295">
        <f t="shared" si="45"/>
        <v>-60.740033206145924</v>
      </c>
      <c r="C295">
        <f t="shared" si="46"/>
        <v>-53.817067502915592</v>
      </c>
      <c r="D295">
        <f t="shared" si="45"/>
        <v>-45.698803139480923</v>
      </c>
      <c r="E295">
        <f t="shared" si="47"/>
        <v>-35.891627533931477</v>
      </c>
      <c r="F295">
        <f t="shared" si="45"/>
        <v>-10.602599650595936</v>
      </c>
      <c r="G295">
        <f t="shared" si="48"/>
        <v>5.9343990603647647</v>
      </c>
      <c r="H295">
        <f t="shared" si="49"/>
        <v>14.466117127179057</v>
      </c>
      <c r="I295">
        <f t="shared" si="50"/>
        <v>35.810132342004941</v>
      </c>
      <c r="J295">
        <f t="shared" si="52"/>
        <v>39.534833904954041</v>
      </c>
      <c r="K295">
        <f t="shared" si="51"/>
        <v>65.685865623645114</v>
      </c>
    </row>
    <row r="296" spans="1:11" x14ac:dyDescent="0.35">
      <c r="A296">
        <f t="shared" si="44"/>
        <v>2730</v>
      </c>
      <c r="B296">
        <f t="shared" si="45"/>
        <v>-61.413087989056791</v>
      </c>
      <c r="C296">
        <f t="shared" si="46"/>
        <v>-55.432412288989063</v>
      </c>
      <c r="D296">
        <f t="shared" si="45"/>
        <v>-45.417028121721579</v>
      </c>
      <c r="E296">
        <f t="shared" si="47"/>
        <v>-38.35359298785972</v>
      </c>
      <c r="F296">
        <f t="shared" si="45"/>
        <v>-8.0928884312727707</v>
      </c>
      <c r="G296">
        <f t="shared" si="48"/>
        <v>1.4969853814420642</v>
      </c>
      <c r="H296">
        <f t="shared" si="49"/>
        <v>18.567211347619242</v>
      </c>
      <c r="I296">
        <f t="shared" si="50"/>
        <v>29.961684216657623</v>
      </c>
      <c r="J296">
        <f t="shared" si="52"/>
        <v>45.227311126511232</v>
      </c>
      <c r="K296">
        <f t="shared" si="51"/>
        <v>58.426383051873181</v>
      </c>
    </row>
    <row r="297" spans="1:11" x14ac:dyDescent="0.35">
      <c r="A297">
        <f t="shared" si="44"/>
        <v>2740</v>
      </c>
      <c r="B297">
        <f t="shared" si="45"/>
        <v>-61.336791131128834</v>
      </c>
      <c r="C297">
        <f t="shared" si="46"/>
        <v>-56.55571057819153</v>
      </c>
      <c r="D297">
        <f t="shared" si="45"/>
        <v>-44.433474418930544</v>
      </c>
      <c r="E297">
        <f t="shared" si="47"/>
        <v>-40.374305072886422</v>
      </c>
      <c r="F297">
        <f t="shared" si="45"/>
        <v>-4.9924020904679018</v>
      </c>
      <c r="G297">
        <f t="shared" si="48"/>
        <v>-2.617692227174512</v>
      </c>
      <c r="H297">
        <f t="shared" si="49"/>
        <v>23.179792429862562</v>
      </c>
      <c r="I297">
        <f t="shared" si="50"/>
        <v>24.351316948334002</v>
      </c>
      <c r="J297">
        <f t="shared" si="52"/>
        <v>51.351986950193009</v>
      </c>
      <c r="K297">
        <f t="shared" si="51"/>
        <v>51.320326123842499</v>
      </c>
    </row>
    <row r="298" spans="1:11" x14ac:dyDescent="0.35">
      <c r="A298">
        <f t="shared" si="44"/>
        <v>2750</v>
      </c>
      <c r="B298">
        <f t="shared" si="45"/>
        <v>-60.576794717118219</v>
      </c>
      <c r="C298">
        <f t="shared" si="46"/>
        <v>-57.090184801277104</v>
      </c>
      <c r="D298">
        <f t="shared" si="45"/>
        <v>-42.816492335934647</v>
      </c>
      <c r="E298">
        <f t="shared" si="47"/>
        <v>-41.854317273337472</v>
      </c>
      <c r="F298">
        <f t="shared" si="45"/>
        <v>-1.3757867798396628</v>
      </c>
      <c r="G298">
        <f t="shared" si="48"/>
        <v>-6.3039597081449994</v>
      </c>
      <c r="H298">
        <f t="shared" si="49"/>
        <v>28.224717188799612</v>
      </c>
      <c r="I298">
        <f t="shared" si="50"/>
        <v>19.08915283842105</v>
      </c>
      <c r="J298">
        <f t="shared" si="52"/>
        <v>57.825221157438889</v>
      </c>
      <c r="K298">
        <f t="shared" si="51"/>
        <v>44.482265384987095</v>
      </c>
    </row>
    <row r="299" spans="1:11" x14ac:dyDescent="0.35">
      <c r="A299">
        <f t="shared" si="44"/>
        <v>2760</v>
      </c>
      <c r="B299">
        <f t="shared" si="45"/>
        <v>-59.216015363391335</v>
      </c>
      <c r="C299">
        <f t="shared" si="46"/>
        <v>-56.95358905437417</v>
      </c>
      <c r="D299">
        <f t="shared" si="45"/>
        <v>-40.651547200576445</v>
      </c>
      <c r="E299">
        <f t="shared" si="47"/>
        <v>-42.708571615570094</v>
      </c>
      <c r="F299">
        <f t="shared" si="45"/>
        <v>2.6655451793249689</v>
      </c>
      <c r="G299">
        <f t="shared" si="48"/>
        <v>-9.4701975916939158</v>
      </c>
      <c r="H299">
        <f t="shared" si="49"/>
        <v>33.606325450683116</v>
      </c>
      <c r="I299">
        <f t="shared" si="50"/>
        <v>14.271498139646212</v>
      </c>
      <c r="J299">
        <f t="shared" si="52"/>
        <v>64.547105722041266</v>
      </c>
      <c r="K299">
        <f t="shared" si="51"/>
        <v>38.013193870986328</v>
      </c>
    </row>
    <row r="300" spans="1:11" x14ac:dyDescent="0.35">
      <c r="A300">
        <f t="shared" si="44"/>
        <v>2770</v>
      </c>
      <c r="B300">
        <f t="shared" si="45"/>
        <v>-57.351936917883151</v>
      </c>
      <c r="C300">
        <f t="shared" si="46"/>
        <v>-56.080904404300298</v>
      </c>
      <c r="D300">
        <f t="shared" si="45"/>
        <v>-38.038514483697327</v>
      </c>
      <c r="E300">
        <f t="shared" si="47"/>
        <v>-42.869102336501669</v>
      </c>
      <c r="F300">
        <f t="shared" si="45"/>
        <v>7.0261378627362205</v>
      </c>
      <c r="G300">
        <f t="shared" si="48"/>
        <v>-12.04156417830486</v>
      </c>
      <c r="H300">
        <f t="shared" si="49"/>
        <v>39.215175253045899</v>
      </c>
      <c r="I300">
        <f t="shared" si="50"/>
        <v>9.9781059346928593</v>
      </c>
      <c r="J300">
        <f t="shared" si="52"/>
        <v>71.404212643355578</v>
      </c>
      <c r="K300">
        <f t="shared" si="51"/>
        <v>31.997776047690575</v>
      </c>
    </row>
    <row r="301" spans="1:11" x14ac:dyDescent="0.35">
      <c r="A301">
        <f t="shared" si="44"/>
        <v>2780</v>
      </c>
      <c r="B301">
        <f t="shared" si="45"/>
        <v>-55.093481508141785</v>
      </c>
      <c r="C301">
        <f t="shared" si="46"/>
        <v>-54.426520168435268</v>
      </c>
      <c r="D301">
        <f t="shared" si="45"/>
        <v>-35.088543734394833</v>
      </c>
      <c r="E301">
        <f t="shared" si="47"/>
        <v>-42.287225927479071</v>
      </c>
      <c r="F301">
        <f t="shared" si="45"/>
        <v>11.589644404348062</v>
      </c>
      <c r="G301">
        <f t="shared" si="48"/>
        <v>-13.962206031914629</v>
      </c>
      <c r="H301">
        <f t="shared" si="49"/>
        <v>44.931207360592992</v>
      </c>
      <c r="I301">
        <f t="shared" si="50"/>
        <v>6.2699510363456881</v>
      </c>
      <c r="J301">
        <f t="shared" si="52"/>
        <v>78.272770316837892</v>
      </c>
      <c r="K301">
        <f t="shared" si="51"/>
        <v>26.502108104606002</v>
      </c>
    </row>
    <row r="302" spans="1:11" x14ac:dyDescent="0.35">
      <c r="A302">
        <f t="shared" si="44"/>
        <v>2790</v>
      </c>
      <c r="B302">
        <f t="shared" si="45"/>
        <v>-52.55754450561723</v>
      </c>
      <c r="C302">
        <f t="shared" si="46"/>
        <v>-51.965834280266051</v>
      </c>
      <c r="D302">
        <f t="shared" si="45"/>
        <v>-31.920586919865727</v>
      </c>
      <c r="E302">
        <f t="shared" si="47"/>
        <v>-40.935150638537692</v>
      </c>
      <c r="F302">
        <f t="shared" si="45"/>
        <v>16.232314113554438</v>
      </c>
      <c r="G302">
        <f t="shared" si="48"/>
        <v>-15.196888807838185</v>
      </c>
      <c r="H302">
        <f t="shared" si="49"/>
        <v>50.627243423140271</v>
      </c>
      <c r="I302">
        <f t="shared" si="50"/>
        <v>3.1875839283757443</v>
      </c>
      <c r="J302">
        <f t="shared" si="52"/>
        <v>85.022172732726091</v>
      </c>
      <c r="K302">
        <f t="shared" si="51"/>
        <v>21.572056664589674</v>
      </c>
    </row>
    <row r="303" spans="1:11" x14ac:dyDescent="0.35">
      <c r="A303">
        <f t="shared" si="44"/>
        <v>2800</v>
      </c>
      <c r="B303">
        <f t="shared" si="45"/>
        <v>-49.865299151984289</v>
      </c>
      <c r="C303">
        <f t="shared" si="46"/>
        <v>-48.69622347635331</v>
      </c>
      <c r="D303">
        <f t="shared" si="45"/>
        <v>-28.657696935326697</v>
      </c>
      <c r="E303">
        <f t="shared" si="47"/>
        <v>-38.806956151620909</v>
      </c>
      <c r="F303">
        <f t="shared" si="45"/>
        <v>20.826708236874342</v>
      </c>
      <c r="G303">
        <f t="shared" si="48"/>
        <v>-15.731999060578625</v>
      </c>
      <c r="H303">
        <f t="shared" si="49"/>
        <v>56.17271193130366</v>
      </c>
      <c r="I303">
        <f t="shared" si="50"/>
        <v>0.75011314730872058</v>
      </c>
      <c r="J303">
        <f t="shared" si="52"/>
        <v>91.518715625732952</v>
      </c>
      <c r="K303">
        <f t="shared" si="51"/>
        <v>17.232225355196061</v>
      </c>
    </row>
    <row r="304" spans="1:11" x14ac:dyDescent="0.35">
      <c r="A304">
        <f t="shared" si="44"/>
        <v>2810</v>
      </c>
      <c r="B304">
        <f t="shared" si="45"/>
        <v>-47.138383556537597</v>
      </c>
      <c r="C304">
        <f t="shared" si="46"/>
        <v>-44.637353163861206</v>
      </c>
      <c r="D304">
        <f t="shared" si="45"/>
        <v>-25.423209011240488</v>
      </c>
      <c r="E304">
        <f t="shared" si="47"/>
        <v>-35.918913253689162</v>
      </c>
      <c r="F304">
        <f t="shared" si="45"/>
        <v>25.24553159445275</v>
      </c>
      <c r="G304">
        <f t="shared" si="48"/>
        <v>-15.575886796621077</v>
      </c>
      <c r="H304">
        <f t="shared" si="49"/>
        <v>61.437489169947931</v>
      </c>
      <c r="I304">
        <f t="shared" si="50"/>
        <v>-1.0451536130010162</v>
      </c>
      <c r="J304">
        <f t="shared" si="52"/>
        <v>97.62944674544309</v>
      </c>
      <c r="K304">
        <f t="shared" si="51"/>
        <v>13.485579570619041</v>
      </c>
    </row>
    <row r="305" spans="1:11" x14ac:dyDescent="0.35">
      <c r="A305">
        <f t="shared" si="44"/>
        <v>2820</v>
      </c>
      <c r="B305">
        <f t="shared" si="45"/>
        <v>-44.495086311051509</v>
      </c>
      <c r="C305">
        <f t="shared" si="46"/>
        <v>-39.830816868974829</v>
      </c>
      <c r="D305">
        <f t="shared" si="45"/>
        <v>-22.336921280866036</v>
      </c>
      <c r="E305">
        <f t="shared" si="47"/>
        <v>-32.30913338088083</v>
      </c>
      <c r="F305">
        <f t="shared" si="45"/>
        <v>29.365463789566718</v>
      </c>
      <c r="G305">
        <f t="shared" si="48"/>
        <v>-14.758538575328178</v>
      </c>
      <c r="H305">
        <f t="shared" si="49"/>
        <v>66.295738839875838</v>
      </c>
      <c r="I305">
        <f t="shared" si="50"/>
        <v>-2.2223994285048505</v>
      </c>
      <c r="J305">
        <f t="shared" si="52"/>
        <v>103.22601389018493</v>
      </c>
      <c r="K305">
        <f t="shared" si="51"/>
        <v>10.31373971831847</v>
      </c>
    </row>
    <row r="306" spans="1:11" x14ac:dyDescent="0.35">
      <c r="A306">
        <f t="shared" si="44"/>
        <v>2830</v>
      </c>
      <c r="B306">
        <f t="shared" si="45"/>
        <v>-42.046646972606446</v>
      </c>
      <c r="C306">
        <f t="shared" si="46"/>
        <v>-34.339115516616395</v>
      </c>
      <c r="D306">
        <f t="shared" si="45"/>
        <v>-19.511390773644791</v>
      </c>
      <c r="E306">
        <f t="shared" si="47"/>
        <v>-28.036558254110901</v>
      </c>
      <c r="F306">
        <f t="shared" si="45"/>
        <v>33.070873690599043</v>
      </c>
      <c r="G306">
        <f t="shared" si="48"/>
        <v>-13.33059130826476</v>
      </c>
      <c r="H306">
        <f t="shared" si="49"/>
        <v>70.629634022201785</v>
      </c>
      <c r="I306">
        <f t="shared" si="50"/>
        <v>-2.8263292040889425</v>
      </c>
      <c r="J306">
        <f t="shared" si="52"/>
        <v>108.18839435380453</v>
      </c>
      <c r="K306">
        <f t="shared" si="51"/>
        <v>7.6779329000868692</v>
      </c>
    </row>
    <row r="307" spans="1:11" x14ac:dyDescent="0.35">
      <c r="A307">
        <f t="shared" si="44"/>
        <v>2840</v>
      </c>
      <c r="B307">
        <f t="shared" si="45"/>
        <v>-39.893784135744063</v>
      </c>
      <c r="C307">
        <f t="shared" si="46"/>
        <v>-28.244006832607724</v>
      </c>
      <c r="D307">
        <f t="shared" si="45"/>
        <v>-17.048457569137618</v>
      </c>
      <c r="E307">
        <f t="shared" si="47"/>
        <v>-23.179319866456087</v>
      </c>
      <c r="F307">
        <f t="shared" si="45"/>
        <v>36.257304419610719</v>
      </c>
      <c r="G307">
        <f t="shared" si="48"/>
        <v>-11.361716945435605</v>
      </c>
      <c r="H307">
        <f t="shared" si="49"/>
        <v>74.332848697288114</v>
      </c>
      <c r="I307">
        <f t="shared" si="50"/>
        <v>-2.9205720018495462</v>
      </c>
      <c r="J307">
        <f t="shared" si="52"/>
        <v>112.40839297496549</v>
      </c>
      <c r="K307">
        <f t="shared" si="51"/>
        <v>5.5205729417365124</v>
      </c>
    </row>
    <row r="308" spans="1:11" x14ac:dyDescent="0.35">
      <c r="A308">
        <f t="shared" si="44"/>
        <v>2850</v>
      </c>
      <c r="B308">
        <f t="shared" si="45"/>
        <v>-38.123556860240996</v>
      </c>
      <c r="C308">
        <f t="shared" si="46"/>
        <v>-21.644274281923998</v>
      </c>
      <c r="D308">
        <f t="shared" si="45"/>
        <v>-15.036102889454835</v>
      </c>
      <c r="E308">
        <f t="shared" si="47"/>
        <v>-17.832520204490567</v>
      </c>
      <c r="F308">
        <f t="shared" si="45"/>
        <v>38.834623042379533</v>
      </c>
      <c r="G308">
        <f t="shared" si="48"/>
        <v>-8.9384273571458941</v>
      </c>
      <c r="H308">
        <f t="shared" si="49"/>
        <v>77.313712993689805</v>
      </c>
      <c r="I308">
        <f t="shared" si="50"/>
        <v>-2.5855038947568385</v>
      </c>
      <c r="J308">
        <f t="shared" si="52"/>
        <v>115.79280294500005</v>
      </c>
      <c r="K308">
        <f t="shared" si="51"/>
        <v>3.7674195676322118</v>
      </c>
    </row>
    <row r="309" spans="1:11" x14ac:dyDescent="0.35">
      <c r="A309">
        <f t="shared" si="44"/>
        <v>2860</v>
      </c>
      <c r="B309">
        <f t="shared" si="45"/>
        <v>-36.806655051264059</v>
      </c>
      <c r="C309">
        <f t="shared" si="46"/>
        <v>-14.652982579973994</v>
      </c>
      <c r="D309">
        <f t="shared" si="45"/>
        <v>-13.545736736861773</v>
      </c>
      <c r="E309">
        <f t="shared" si="47"/>
        <v>-12.105497708438023</v>
      </c>
      <c r="F309">
        <f t="shared" si="45"/>
        <v>40.729739330076868</v>
      </c>
      <c r="G309">
        <f t="shared" si="48"/>
        <v>-6.1613663415207549</v>
      </c>
      <c r="H309">
        <f t="shared" si="49"/>
        <v>79.497936520747331</v>
      </c>
      <c r="I309">
        <f t="shared" si="50"/>
        <v>-1.915558222294135</v>
      </c>
      <c r="J309">
        <f t="shared" si="52"/>
        <v>118.26613371141778</v>
      </c>
      <c r="K309">
        <f t="shared" si="51"/>
        <v>2.3302498969324841</v>
      </c>
    </row>
    <row r="310" spans="1:11" x14ac:dyDescent="0.35">
      <c r="A310">
        <f t="shared" si="44"/>
        <v>2870</v>
      </c>
      <c r="B310">
        <f t="shared" si="45"/>
        <v>-35.9952013137896</v>
      </c>
      <c r="C310">
        <f t="shared" si="46"/>
        <v>-7.3943024024925297</v>
      </c>
      <c r="D310">
        <f t="shared" si="45"/>
        <v>-12.629997606599133</v>
      </c>
      <c r="E310">
        <f t="shared" si="47"/>
        <v>-6.1186630641631945</v>
      </c>
      <c r="F310">
        <f t="shared" si="45"/>
        <v>41.888811043511922</v>
      </c>
      <c r="G310">
        <f t="shared" si="48"/>
        <v>-3.1421712747280806</v>
      </c>
      <c r="H310">
        <f t="shared" si="49"/>
        <v>80.830817222162693</v>
      </c>
      <c r="I310">
        <f t="shared" si="50"/>
        <v>-1.016105710845856</v>
      </c>
      <c r="J310">
        <f t="shared" si="52"/>
        <v>119.77282340081344</v>
      </c>
      <c r="K310">
        <f t="shared" si="51"/>
        <v>1.1099598530363677</v>
      </c>
    </row>
    <row r="311" spans="1:11" x14ac:dyDescent="0.35">
      <c r="A311">
        <f t="shared" si="44"/>
        <v>2880</v>
      </c>
      <c r="B311">
        <f t="shared" si="45"/>
        <v>-35.721131220325475</v>
      </c>
      <c r="C311">
        <f t="shared" si="46"/>
        <v>-8.3303200636417953E-14</v>
      </c>
      <c r="D311">
        <f t="shared" si="45"/>
        <v>-12.321131220325469</v>
      </c>
      <c r="E311">
        <f t="shared" si="47"/>
        <v>-6.8968963713987099E-14</v>
      </c>
      <c r="F311">
        <f t="shared" si="45"/>
        <v>42.278868779674525</v>
      </c>
      <c r="G311">
        <f t="shared" si="48"/>
        <v>-3.5522410894981773E-14</v>
      </c>
      <c r="H311">
        <f t="shared" si="49"/>
        <v>81.278868779674525</v>
      </c>
      <c r="I311">
        <f t="shared" si="50"/>
        <v>-1.1632016024263683E-14</v>
      </c>
      <c r="J311">
        <f t="shared" si="52"/>
        <v>120.27886877967451</v>
      </c>
      <c r="K311">
        <f t="shared" si="51"/>
        <v>1.2258378846454401E-14</v>
      </c>
    </row>
    <row r="312" spans="1:11" x14ac:dyDescent="0.35">
      <c r="A312">
        <f t="shared" si="44"/>
        <v>2890</v>
      </c>
      <c r="B312">
        <f t="shared" si="45"/>
        <v>-35.995201313789593</v>
      </c>
      <c r="C312">
        <f t="shared" si="46"/>
        <v>7.3943024024923645</v>
      </c>
      <c r="D312">
        <f t="shared" si="45"/>
        <v>-12.629997606599122</v>
      </c>
      <c r="E312">
        <f t="shared" si="47"/>
        <v>6.1186630641630586</v>
      </c>
      <c r="F312">
        <f t="shared" si="45"/>
        <v>41.888811043511943</v>
      </c>
      <c r="G312">
        <f t="shared" si="48"/>
        <v>3.1421712747280108</v>
      </c>
      <c r="H312">
        <f t="shared" si="49"/>
        <v>80.830817222162707</v>
      </c>
      <c r="I312">
        <f t="shared" si="50"/>
        <v>1.0161057108458338</v>
      </c>
      <c r="J312">
        <f t="shared" si="52"/>
        <v>119.77282340081345</v>
      </c>
      <c r="K312">
        <f t="shared" si="51"/>
        <v>-1.1099598530363428</v>
      </c>
    </row>
    <row r="313" spans="1:11" x14ac:dyDescent="0.35">
      <c r="A313">
        <f t="shared" si="44"/>
        <v>2900</v>
      </c>
      <c r="B313">
        <f t="shared" si="45"/>
        <v>-36.806655051264087</v>
      </c>
      <c r="C313">
        <f t="shared" si="46"/>
        <v>14.652982579974099</v>
      </c>
      <c r="D313">
        <f t="shared" si="45"/>
        <v>-13.545736736861802</v>
      </c>
      <c r="E313">
        <f t="shared" si="47"/>
        <v>12.105497708438113</v>
      </c>
      <c r="F313">
        <f t="shared" si="45"/>
        <v>40.729739330076839</v>
      </c>
      <c r="G313">
        <f t="shared" si="48"/>
        <v>6.1613663415208162</v>
      </c>
      <c r="H313">
        <f t="shared" si="49"/>
        <v>79.497936520747302</v>
      </c>
      <c r="I313">
        <f t="shared" si="50"/>
        <v>1.9155582222941741</v>
      </c>
      <c r="J313">
        <f t="shared" si="52"/>
        <v>118.26613371141775</v>
      </c>
      <c r="K313">
        <f t="shared" si="51"/>
        <v>-2.3302498969324663</v>
      </c>
    </row>
    <row r="314" spans="1:11" x14ac:dyDescent="0.35">
      <c r="A314">
        <f t="shared" si="44"/>
        <v>2910</v>
      </c>
      <c r="B314">
        <f t="shared" si="45"/>
        <v>-38.123556860240896</v>
      </c>
      <c r="C314">
        <f t="shared" si="46"/>
        <v>21.644274281923593</v>
      </c>
      <c r="D314">
        <f t="shared" si="45"/>
        <v>-15.036102889454714</v>
      </c>
      <c r="E314">
        <f t="shared" si="47"/>
        <v>17.83252020449023</v>
      </c>
      <c r="F314">
        <f t="shared" si="45"/>
        <v>38.834623042379675</v>
      </c>
      <c r="G314">
        <f t="shared" si="48"/>
        <v>8.9384273571457182</v>
      </c>
      <c r="H314">
        <f t="shared" si="49"/>
        <v>77.313712993689961</v>
      </c>
      <c r="I314">
        <f t="shared" si="50"/>
        <v>2.5855038947567799</v>
      </c>
      <c r="J314">
        <f t="shared" si="52"/>
        <v>115.79280294500023</v>
      </c>
      <c r="K314">
        <f t="shared" si="51"/>
        <v>-3.7674195676321549</v>
      </c>
    </row>
    <row r="315" spans="1:11" x14ac:dyDescent="0.35">
      <c r="A315">
        <f t="shared" si="44"/>
        <v>2920</v>
      </c>
      <c r="B315">
        <f t="shared" si="45"/>
        <v>-39.893784135744127</v>
      </c>
      <c r="C315">
        <f t="shared" si="46"/>
        <v>28.244006832607713</v>
      </c>
      <c r="D315">
        <f t="shared" si="45"/>
        <v>-17.048457569137682</v>
      </c>
      <c r="E315">
        <f t="shared" si="47"/>
        <v>23.179319866456105</v>
      </c>
      <c r="F315">
        <f t="shared" si="45"/>
        <v>36.257304419610676</v>
      </c>
      <c r="G315">
        <f t="shared" si="48"/>
        <v>11.361716945435687</v>
      </c>
      <c r="H315">
        <f t="shared" si="49"/>
        <v>74.332848697288085</v>
      </c>
      <c r="I315">
        <f t="shared" si="50"/>
        <v>2.9205720018496724</v>
      </c>
      <c r="J315">
        <f t="shared" si="52"/>
        <v>112.40839297496547</v>
      </c>
      <c r="K315">
        <f t="shared" si="51"/>
        <v>-5.5205729417363365</v>
      </c>
    </row>
    <row r="316" spans="1:11" x14ac:dyDescent="0.35">
      <c r="A316">
        <f t="shared" si="44"/>
        <v>2930</v>
      </c>
      <c r="B316">
        <f t="shared" si="45"/>
        <v>-42.046646972606396</v>
      </c>
      <c r="C316">
        <f t="shared" si="46"/>
        <v>34.339115516616268</v>
      </c>
      <c r="D316">
        <f t="shared" si="45"/>
        <v>-19.511390773644735</v>
      </c>
      <c r="E316">
        <f t="shared" si="47"/>
        <v>28.036558254110801</v>
      </c>
      <c r="F316">
        <f t="shared" si="45"/>
        <v>33.070873690599122</v>
      </c>
      <c r="G316">
        <f t="shared" si="48"/>
        <v>13.330591308264726</v>
      </c>
      <c r="H316">
        <f t="shared" si="49"/>
        <v>70.629634022201884</v>
      </c>
      <c r="I316">
        <f t="shared" si="50"/>
        <v>2.8263292040889532</v>
      </c>
      <c r="J316">
        <f t="shared" si="52"/>
        <v>108.18839435380463</v>
      </c>
      <c r="K316">
        <f t="shared" si="51"/>
        <v>-7.6779329000868159</v>
      </c>
    </row>
    <row r="317" spans="1:11" x14ac:dyDescent="0.35">
      <c r="A317">
        <f t="shared" si="44"/>
        <v>2940</v>
      </c>
      <c r="B317">
        <f t="shared" si="45"/>
        <v>-44.495086311051452</v>
      </c>
      <c r="C317">
        <f t="shared" si="46"/>
        <v>39.830816868974708</v>
      </c>
      <c r="D317">
        <f t="shared" si="45"/>
        <v>-22.336921280865965</v>
      </c>
      <c r="E317">
        <f t="shared" si="47"/>
        <v>32.309133380880738</v>
      </c>
      <c r="F317">
        <f t="shared" si="45"/>
        <v>29.365463789566803</v>
      </c>
      <c r="G317">
        <f t="shared" si="48"/>
        <v>14.758538575328149</v>
      </c>
      <c r="H317">
        <f t="shared" si="49"/>
        <v>66.295738839875938</v>
      </c>
      <c r="I317">
        <f t="shared" si="50"/>
        <v>2.2223994285048683</v>
      </c>
      <c r="J317">
        <f t="shared" si="52"/>
        <v>103.22601389018504</v>
      </c>
      <c r="K317">
        <f t="shared" si="51"/>
        <v>-10.313739718318406</v>
      </c>
    </row>
    <row r="318" spans="1:11" x14ac:dyDescent="0.35">
      <c r="A318">
        <f t="shared" si="44"/>
        <v>2950</v>
      </c>
      <c r="B318">
        <f t="shared" si="45"/>
        <v>-47.138383556537541</v>
      </c>
      <c r="C318">
        <f t="shared" si="46"/>
        <v>44.6373531638611</v>
      </c>
      <c r="D318">
        <f t="shared" si="45"/>
        <v>-25.423209011240417</v>
      </c>
      <c r="E318">
        <f t="shared" si="47"/>
        <v>35.918913253689091</v>
      </c>
      <c r="F318">
        <f t="shared" si="45"/>
        <v>25.245531594452846</v>
      </c>
      <c r="G318">
        <f t="shared" si="48"/>
        <v>15.575886796621067</v>
      </c>
      <c r="H318">
        <f t="shared" si="49"/>
        <v>61.437489169948037</v>
      </c>
      <c r="I318">
        <f t="shared" si="50"/>
        <v>1.0451536130010517</v>
      </c>
      <c r="J318">
        <f t="shared" si="52"/>
        <v>97.629446745443218</v>
      </c>
      <c r="K318">
        <f t="shared" si="51"/>
        <v>-13.48557957061896</v>
      </c>
    </row>
    <row r="319" spans="1:11" x14ac:dyDescent="0.35">
      <c r="A319">
        <f t="shared" si="44"/>
        <v>2960</v>
      </c>
      <c r="B319">
        <f t="shared" si="45"/>
        <v>-49.865299151984068</v>
      </c>
      <c r="C319">
        <f t="shared" si="46"/>
        <v>48.696223476353204</v>
      </c>
      <c r="D319">
        <f t="shared" si="45"/>
        <v>-28.657696935326459</v>
      </c>
      <c r="E319">
        <f t="shared" si="47"/>
        <v>38.806956151620824</v>
      </c>
      <c r="F319">
        <f t="shared" si="45"/>
        <v>20.826708236874612</v>
      </c>
      <c r="G319">
        <f t="shared" si="48"/>
        <v>15.731999060578598</v>
      </c>
      <c r="H319">
        <f t="shared" si="49"/>
        <v>56.172711931303951</v>
      </c>
      <c r="I319">
        <f t="shared" si="50"/>
        <v>-0.75011314730870282</v>
      </c>
      <c r="J319">
        <f t="shared" si="52"/>
        <v>91.518715625733279</v>
      </c>
      <c r="K319">
        <f t="shared" si="51"/>
        <v>-17.232225355196</v>
      </c>
    </row>
    <row r="320" spans="1:11" x14ac:dyDescent="0.35">
      <c r="A320">
        <f t="shared" si="44"/>
        <v>2970</v>
      </c>
      <c r="B320">
        <f t="shared" si="45"/>
        <v>-52.557544505617223</v>
      </c>
      <c r="C320">
        <f t="shared" si="46"/>
        <v>51.965834280265895</v>
      </c>
      <c r="D320">
        <f t="shared" si="45"/>
        <v>-31.920586919865684</v>
      </c>
      <c r="E320">
        <f t="shared" si="47"/>
        <v>40.935150638537593</v>
      </c>
      <c r="F320">
        <f t="shared" si="45"/>
        <v>16.232314113554558</v>
      </c>
      <c r="G320">
        <f t="shared" si="48"/>
        <v>15.196888807838233</v>
      </c>
      <c r="H320">
        <f t="shared" si="49"/>
        <v>50.627243423140449</v>
      </c>
      <c r="I320">
        <f t="shared" si="50"/>
        <v>-3.1875839283755951</v>
      </c>
      <c r="J320">
        <f t="shared" si="52"/>
        <v>85.022172732726318</v>
      </c>
      <c r="K320">
        <f t="shared" si="51"/>
        <v>-21.572056664589418</v>
      </c>
    </row>
    <row r="321" spans="1:11" x14ac:dyDescent="0.35">
      <c r="A321">
        <f t="shared" si="44"/>
        <v>2980</v>
      </c>
      <c r="B321">
        <f t="shared" si="45"/>
        <v>-55.093481508141906</v>
      </c>
      <c r="C321">
        <f t="shared" si="46"/>
        <v>54.426520168435189</v>
      </c>
      <c r="D321">
        <f t="shared" si="45"/>
        <v>-35.088543734394925</v>
      </c>
      <c r="E321">
        <f t="shared" si="47"/>
        <v>42.287225927479028</v>
      </c>
      <c r="F321">
        <f t="shared" si="45"/>
        <v>11.589644404348</v>
      </c>
      <c r="G321">
        <f t="shared" si="48"/>
        <v>13.962206031914635</v>
      </c>
      <c r="H321">
        <f t="shared" si="49"/>
        <v>44.93120736059295</v>
      </c>
      <c r="I321">
        <f t="shared" si="50"/>
        <v>-6.2699510363456454</v>
      </c>
      <c r="J321">
        <f t="shared" si="52"/>
        <v>78.272770316837892</v>
      </c>
      <c r="K321">
        <f t="shared" si="51"/>
        <v>-26.502108104605917</v>
      </c>
    </row>
    <row r="322" spans="1:11" x14ac:dyDescent="0.35">
      <c r="A322">
        <f t="shared" si="44"/>
        <v>2990</v>
      </c>
      <c r="B322">
        <f t="shared" si="45"/>
        <v>-57.351936917883101</v>
      </c>
      <c r="C322">
        <f t="shared" si="46"/>
        <v>56.08090440430027</v>
      </c>
      <c r="D322">
        <f t="shared" si="45"/>
        <v>-38.03851448369727</v>
      </c>
      <c r="E322">
        <f t="shared" si="47"/>
        <v>42.869102336501655</v>
      </c>
      <c r="F322">
        <f t="shared" si="45"/>
        <v>7.0261378627363236</v>
      </c>
      <c r="G322">
        <f t="shared" si="48"/>
        <v>12.04156417830491</v>
      </c>
      <c r="H322">
        <f t="shared" si="49"/>
        <v>39.215175253046034</v>
      </c>
      <c r="I322">
        <f t="shared" si="50"/>
        <v>-9.9781059346927705</v>
      </c>
      <c r="J322">
        <f t="shared" si="52"/>
        <v>71.404212643355734</v>
      </c>
      <c r="K322">
        <f t="shared" si="51"/>
        <v>-31.997776047690444</v>
      </c>
    </row>
    <row r="323" spans="1:11" x14ac:dyDescent="0.35">
      <c r="A323">
        <f t="shared" si="44"/>
        <v>3000</v>
      </c>
      <c r="B323">
        <f t="shared" si="45"/>
        <v>-59.216015363391307</v>
      </c>
      <c r="C323">
        <f t="shared" si="46"/>
        <v>56.953589054374163</v>
      </c>
      <c r="D323">
        <f t="shared" si="45"/>
        <v>-40.651547200576388</v>
      </c>
      <c r="E323">
        <f t="shared" si="47"/>
        <v>42.708571615570101</v>
      </c>
      <c r="F323">
        <f t="shared" si="45"/>
        <v>2.6655451793250631</v>
      </c>
      <c r="G323">
        <f t="shared" si="48"/>
        <v>9.4701975916939798</v>
      </c>
      <c r="H323">
        <f t="shared" si="49"/>
        <v>33.606325450683251</v>
      </c>
      <c r="I323">
        <f t="shared" si="50"/>
        <v>-14.271498139646109</v>
      </c>
      <c r="J323">
        <f t="shared" si="52"/>
        <v>64.547105722041408</v>
      </c>
      <c r="K323">
        <f t="shared" si="51"/>
        <v>-38.013193870986186</v>
      </c>
    </row>
    <row r="324" spans="1:11" x14ac:dyDescent="0.35">
      <c r="A324">
        <f t="shared" si="44"/>
        <v>3010</v>
      </c>
      <c r="B324">
        <f t="shared" si="45"/>
        <v>-60.576794717117934</v>
      </c>
      <c r="C324">
        <f t="shared" si="46"/>
        <v>57.090184801277331</v>
      </c>
      <c r="D324">
        <f t="shared" si="45"/>
        <v>-42.816492335934342</v>
      </c>
      <c r="E324">
        <f t="shared" si="47"/>
        <v>41.854317273337713</v>
      </c>
      <c r="F324">
        <f t="shared" si="45"/>
        <v>-1.3757867798393182</v>
      </c>
      <c r="G324">
        <f t="shared" si="48"/>
        <v>6.3039597081452943</v>
      </c>
      <c r="H324">
        <f t="shared" si="49"/>
        <v>28.224717188799993</v>
      </c>
      <c r="I324">
        <f t="shared" si="50"/>
        <v>-19.089152838420723</v>
      </c>
      <c r="J324">
        <f t="shared" si="52"/>
        <v>57.825221157439287</v>
      </c>
      <c r="K324">
        <f t="shared" si="51"/>
        <v>-44.482265384986732</v>
      </c>
    </row>
    <row r="325" spans="1:11" x14ac:dyDescent="0.35">
      <c r="A325">
        <f t="shared" si="44"/>
        <v>3020</v>
      </c>
      <c r="B325">
        <f t="shared" si="45"/>
        <v>-61.336791131128784</v>
      </c>
      <c r="C325">
        <f t="shared" si="46"/>
        <v>56.555710578191608</v>
      </c>
      <c r="D325">
        <f t="shared" si="45"/>
        <v>-44.433474418930459</v>
      </c>
      <c r="E325">
        <f t="shared" si="47"/>
        <v>40.374305072886543</v>
      </c>
      <c r="F325">
        <f t="shared" si="45"/>
        <v>-4.9924020904676976</v>
      </c>
      <c r="G325">
        <f t="shared" si="48"/>
        <v>2.6176922271747536</v>
      </c>
      <c r="H325">
        <f t="shared" si="49"/>
        <v>23.179792429862843</v>
      </c>
      <c r="I325">
        <f t="shared" si="50"/>
        <v>-24.351316948333672</v>
      </c>
      <c r="J325">
        <f t="shared" si="52"/>
        <v>51.351986950193378</v>
      </c>
      <c r="K325">
        <f t="shared" si="51"/>
        <v>-51.320326123842079</v>
      </c>
    </row>
    <row r="326" spans="1:11" x14ac:dyDescent="0.35">
      <c r="A326">
        <f t="shared" si="44"/>
        <v>3030</v>
      </c>
      <c r="B326">
        <f t="shared" si="45"/>
        <v>-61.413087989056649</v>
      </c>
      <c r="C326">
        <f t="shared" si="46"/>
        <v>55.432412288989241</v>
      </c>
      <c r="D326">
        <f t="shared" si="45"/>
        <v>-45.417028121721472</v>
      </c>
      <c r="E326">
        <f t="shared" si="47"/>
        <v>38.353592987859855</v>
      </c>
      <c r="F326">
        <f t="shared" si="45"/>
        <v>-8.0928884312727547</v>
      </c>
      <c r="G326">
        <f t="shared" si="48"/>
        <v>-1.4969853814420162</v>
      </c>
      <c r="H326">
        <f t="shared" si="49"/>
        <v>18.567211347619189</v>
      </c>
      <c r="I326">
        <f t="shared" si="50"/>
        <v>-29.961684216657645</v>
      </c>
      <c r="J326">
        <f t="shared" si="52"/>
        <v>45.227311126511125</v>
      </c>
      <c r="K326">
        <f t="shared" si="51"/>
        <v>-58.426383051873259</v>
      </c>
    </row>
    <row r="327" spans="1:11" x14ac:dyDescent="0.35">
      <c r="A327">
        <f t="shared" si="44"/>
        <v>3040</v>
      </c>
      <c r="B327">
        <f t="shared" si="45"/>
        <v>-60.740033206146087</v>
      </c>
      <c r="C327">
        <f t="shared" si="46"/>
        <v>53.817067502915407</v>
      </c>
      <c r="D327">
        <f t="shared" si="45"/>
        <v>-45.698803139481029</v>
      </c>
      <c r="E327">
        <f t="shared" si="47"/>
        <v>35.891627533931342</v>
      </c>
      <c r="F327">
        <f t="shared" si="45"/>
        <v>-10.602599650595918</v>
      </c>
      <c r="G327">
        <f t="shared" si="48"/>
        <v>-5.9343990603648002</v>
      </c>
      <c r="H327">
        <f t="shared" si="49"/>
        <v>14.466117127179167</v>
      </c>
      <c r="I327">
        <f t="shared" si="50"/>
        <v>-35.810132342004906</v>
      </c>
      <c r="J327">
        <f t="shared" si="52"/>
        <v>39.53483390495424</v>
      </c>
      <c r="K327">
        <f t="shared" si="51"/>
        <v>-65.685865623645</v>
      </c>
    </row>
    <row r="328" spans="1:11" x14ac:dyDescent="0.35">
      <c r="A328">
        <f t="shared" si="44"/>
        <v>3050</v>
      </c>
      <c r="B328">
        <f t="shared" si="45"/>
        <v>-59.271422392142696</v>
      </c>
      <c r="C328">
        <f t="shared" si="46"/>
        <v>51.817858603139364</v>
      </c>
      <c r="D328">
        <f t="shared" si="45"/>
        <v>-45.229755377909825</v>
      </c>
      <c r="E328">
        <f t="shared" si="47"/>
        <v>33.099108979796334</v>
      </c>
      <c r="F328">
        <f t="shared" si="45"/>
        <v>-12.46586567803312</v>
      </c>
      <c r="G328">
        <f t="shared" si="48"/>
        <v>-10.577973474670708</v>
      </c>
      <c r="H328">
        <f t="shared" si="49"/>
        <v>10.936912679021667</v>
      </c>
      <c r="I328">
        <f t="shared" si="50"/>
        <v>-41.775889513575741</v>
      </c>
      <c r="J328">
        <f t="shared" si="52"/>
        <v>34.339691036076445</v>
      </c>
      <c r="K328">
        <f t="shared" si="51"/>
        <v>-72.973805552480769</v>
      </c>
    </row>
    <row r="329" spans="1:11" x14ac:dyDescent="0.35">
      <c r="A329">
        <f t="shared" si="44"/>
        <v>3060</v>
      </c>
      <c r="B329">
        <f t="shared" si="45"/>
        <v>-56.982100982552204</v>
      </c>
      <c r="C329">
        <f t="shared" si="46"/>
        <v>49.550909951070267</v>
      </c>
      <c r="D329">
        <f t="shared" si="45"/>
        <v>-43.9817575298935</v>
      </c>
      <c r="E329">
        <f t="shared" si="47"/>
        <v>30.094521023190708</v>
      </c>
      <c r="F329">
        <f t="shared" si="45"/>
        <v>-13.647622807023199</v>
      </c>
      <c r="G329">
        <f t="shared" si="48"/>
        <v>-15.303719808528246</v>
      </c>
      <c r="H329">
        <f t="shared" si="49"/>
        <v>8.0196162807413032</v>
      </c>
      <c r="I329">
        <f t="shared" si="50"/>
        <v>-47.731034688327505</v>
      </c>
      <c r="J329">
        <f t="shared" si="52"/>
        <v>29.686855368505796</v>
      </c>
      <c r="K329">
        <f t="shared" si="51"/>
        <v>-80.158349568126752</v>
      </c>
    </row>
    <row r="330" spans="1:11" x14ac:dyDescent="0.35">
      <c r="A330">
        <f t="shared" si="44"/>
        <v>3070</v>
      </c>
      <c r="B330">
        <f t="shared" si="45"/>
        <v>-53.868936068758202</v>
      </c>
      <c r="C330">
        <f t="shared" si="46"/>
        <v>47.1365948056986</v>
      </c>
      <c r="D330">
        <f t="shared" si="45"/>
        <v>-41.948579746682441</v>
      </c>
      <c r="E330">
        <f t="shared" si="47"/>
        <v>27.000430693466388</v>
      </c>
      <c r="F330">
        <f t="shared" si="45"/>
        <v>-14.134414995172321</v>
      </c>
      <c r="G330">
        <f t="shared" si="48"/>
        <v>-19.983952235075428</v>
      </c>
      <c r="H330">
        <f t="shared" si="49"/>
        <v>5.7328455416206197</v>
      </c>
      <c r="I330">
        <f t="shared" si="50"/>
        <v>-53.544225755462442</v>
      </c>
      <c r="J330">
        <f t="shared" si="52"/>
        <v>25.600106078413557</v>
      </c>
      <c r="K330">
        <f t="shared" si="51"/>
        <v>-87.104499275849449</v>
      </c>
    </row>
    <row r="331" spans="1:11" x14ac:dyDescent="0.35">
      <c r="A331">
        <f t="shared" si="44"/>
        <v>3080</v>
      </c>
      <c r="B331">
        <f t="shared" si="45"/>
        <v>-49.951127781257703</v>
      </c>
      <c r="C331">
        <f t="shared" si="46"/>
        <v>44.695724700173855</v>
      </c>
      <c r="D331">
        <f t="shared" si="45"/>
        <v>-39.146210231557923</v>
      </c>
      <c r="E331">
        <f t="shared" si="47"/>
        <v>23.93967120380346</v>
      </c>
      <c r="F331">
        <f t="shared" si="45"/>
        <v>-13.934735948925111</v>
      </c>
      <c r="G331">
        <f t="shared" si="48"/>
        <v>-24.491120287727462</v>
      </c>
      <c r="H331">
        <f t="shared" si="49"/>
        <v>4.0734599672411846</v>
      </c>
      <c r="I331">
        <f t="shared" si="50"/>
        <v>-59.084542781678124</v>
      </c>
      <c r="J331">
        <f t="shared" si="52"/>
        <v>22.081655883407475</v>
      </c>
      <c r="K331">
        <f t="shared" si="51"/>
        <v>-93.677965275628779</v>
      </c>
    </row>
    <row r="332" spans="1:11" x14ac:dyDescent="0.35">
      <c r="A332">
        <f t="shared" si="44"/>
        <v>3090</v>
      </c>
      <c r="B332">
        <f t="shared" si="45"/>
        <v>-45.269850121832448</v>
      </c>
      <c r="C332">
        <f t="shared" si="46"/>
        <v>42.345737514934122</v>
      </c>
      <c r="D332">
        <f t="shared" si="45"/>
        <v>-35.612505624409565</v>
      </c>
      <c r="E332">
        <f t="shared" si="47"/>
        <v>21.031524011778622</v>
      </c>
      <c r="F332">
        <f t="shared" si="45"/>
        <v>-13.078701797089504</v>
      </c>
      <c r="G332">
        <f t="shared" si="48"/>
        <v>-28.701640828917526</v>
      </c>
      <c r="H332">
        <f t="shared" si="49"/>
        <v>3.0168723652819693</v>
      </c>
      <c r="I332">
        <f t="shared" si="50"/>
        <v>-64.225330000843343</v>
      </c>
      <c r="J332">
        <f t="shared" si="52"/>
        <v>19.112446527653436</v>
      </c>
      <c r="K332">
        <f t="shared" si="51"/>
        <v>-99.749019172769152</v>
      </c>
    </row>
    <row r="333" spans="1:11" x14ac:dyDescent="0.35">
      <c r="A333">
        <f t="shared" si="44"/>
        <v>3100</v>
      </c>
      <c r="B333">
        <f t="shared" si="45"/>
        <v>-39.887231490946178</v>
      </c>
      <c r="C333">
        <f t="shared" si="46"/>
        <v>40.197000490586618</v>
      </c>
      <c r="D333">
        <f t="shared" si="45"/>
        <v>-31.406181395107524</v>
      </c>
      <c r="E333">
        <f t="shared" si="47"/>
        <v>18.388016349369146</v>
      </c>
      <c r="F333">
        <f t="shared" si="45"/>
        <v>-11.617064504817332</v>
      </c>
      <c r="G333">
        <f t="shared" si="48"/>
        <v>-32.499613313471613</v>
      </c>
      <c r="H333">
        <f t="shared" si="49"/>
        <v>2.5180189882470891</v>
      </c>
      <c r="I333">
        <f t="shared" si="50"/>
        <v>-68.847920215500736</v>
      </c>
      <c r="J333">
        <f t="shared" si="52"/>
        <v>16.653102481311507</v>
      </c>
      <c r="K333">
        <f t="shared" si="51"/>
        <v>-105.19622711752983</v>
      </c>
    </row>
    <row r="334" spans="1:11" x14ac:dyDescent="0.35">
      <c r="A334">
        <f t="shared" si="44"/>
        <v>3110</v>
      </c>
      <c r="B334">
        <f t="shared" si="45"/>
        <v>-33.884705197812849</v>
      </c>
      <c r="C334">
        <f t="shared" si="46"/>
        <v>38.3493408943676</v>
      </c>
      <c r="D334">
        <f t="shared" si="45"/>
        <v>-26.605172503769296</v>
      </c>
      <c r="E334">
        <f t="shared" si="47"/>
        <v>16.110446952528871</v>
      </c>
      <c r="F334">
        <f t="shared" si="45"/>
        <v>-9.6195962176676826</v>
      </c>
      <c r="G334">
        <f t="shared" si="48"/>
        <v>-35.780305578428141</v>
      </c>
      <c r="H334">
        <f t="shared" si="49"/>
        <v>2.512958272404898</v>
      </c>
      <c r="I334">
        <f t="shared" si="50"/>
        <v>-72.845128814826012</v>
      </c>
      <c r="J334">
        <f t="shared" si="52"/>
        <v>14.645512762477477</v>
      </c>
      <c r="K334">
        <f t="shared" si="51"/>
        <v>-109.90995205122387</v>
      </c>
    </row>
    <row r="335" spans="1:11" x14ac:dyDescent="0.35">
      <c r="A335">
        <f t="shared" si="44"/>
        <v>3120</v>
      </c>
      <c r="B335">
        <f t="shared" si="45"/>
        <v>-27.360779363477352</v>
      </c>
      <c r="C335">
        <f t="shared" si="46"/>
        <v>36.888910098760292</v>
      </c>
      <c r="D335">
        <f t="shared" si="45"/>
        <v>-21.304413708078357</v>
      </c>
      <c r="E335">
        <f t="shared" si="47"/>
        <v>14.286245763596089</v>
      </c>
      <c r="F335">
        <f t="shared" si="45"/>
        <v>-7.1728938454807043</v>
      </c>
      <c r="G335">
        <f t="shared" si="48"/>
        <v>-38.453304351787025</v>
      </c>
      <c r="H335">
        <f t="shared" si="49"/>
        <v>2.9210489135176196</v>
      </c>
      <c r="I335">
        <f t="shared" si="50"/>
        <v>-76.124411577060684</v>
      </c>
      <c r="J335">
        <f t="shared" si="52"/>
        <v>13.014991672515942</v>
      </c>
      <c r="K335">
        <f t="shared" si="51"/>
        <v>-113.79551880233434</v>
      </c>
    </row>
    <row r="336" spans="1:11" x14ac:dyDescent="0.35">
      <c r="A336">
        <f t="shared" si="44"/>
        <v>3130</v>
      </c>
      <c r="B336">
        <f t="shared" si="45"/>
        <v>-20.42829325098149</v>
      </c>
      <c r="C336">
        <f t="shared" si="46"/>
        <v>35.885476661151678</v>
      </c>
      <c r="D336">
        <f t="shared" si="45"/>
        <v>-15.6131065207832</v>
      </c>
      <c r="E336">
        <f t="shared" si="47"/>
        <v>12.986263208429712</v>
      </c>
      <c r="F336">
        <f t="shared" si="45"/>
        <v>-4.3776708169871892</v>
      </c>
      <c r="G336">
        <f t="shared" si="48"/>
        <v>-40.445234847921512</v>
      </c>
      <c r="H336">
        <f t="shared" si="49"/>
        <v>3.647640400009962</v>
      </c>
      <c r="I336">
        <f t="shared" si="50"/>
        <v>-78.610590602458103</v>
      </c>
      <c r="J336">
        <f t="shared" si="52"/>
        <v>11.67295161700711</v>
      </c>
      <c r="K336">
        <f t="shared" si="51"/>
        <v>-116.77594635699469</v>
      </c>
    </row>
    <row r="337" spans="1:11" x14ac:dyDescent="0.35">
      <c r="A337">
        <f t="shared" si="44"/>
        <v>3140</v>
      </c>
      <c r="B337">
        <f t="shared" si="45"/>
        <v>-13.211242645759352</v>
      </c>
      <c r="C337">
        <f t="shared" si="46"/>
        <v>35.390230918378116</v>
      </c>
      <c r="D337">
        <f t="shared" si="45"/>
        <v>-9.6515554089153195</v>
      </c>
      <c r="E337">
        <f t="shared" si="47"/>
        <v>12.262571573432503</v>
      </c>
      <c r="F337">
        <f t="shared" si="45"/>
        <v>-1.3456185229459132</v>
      </c>
      <c r="G337">
        <f t="shared" si="48"/>
        <v>-41.70196689810723</v>
      </c>
      <c r="H337">
        <f t="shared" si="49"/>
        <v>4.5871935384608058</v>
      </c>
      <c r="I337">
        <f t="shared" si="50"/>
        <v>-80.248065806349899</v>
      </c>
      <c r="J337">
        <f t="shared" si="52"/>
        <v>10.520005599867524</v>
      </c>
      <c r="K337">
        <f t="shared" si="51"/>
        <v>-118.79416471459257</v>
      </c>
    </row>
    <row r="338" spans="1:11" x14ac:dyDescent="0.35">
      <c r="A338">
        <f t="shared" si="44"/>
        <v>3150</v>
      </c>
      <c r="B338">
        <f t="shared" si="45"/>
        <v>-5.8412699902307388</v>
      </c>
      <c r="C338">
        <f t="shared" si="46"/>
        <v>35.434168027052515</v>
      </c>
      <c r="D338">
        <f t="shared" si="45"/>
        <v>-3.5476689065189717</v>
      </c>
      <c r="E338">
        <f t="shared" si="47"/>
        <v>12.1468454229231</v>
      </c>
      <c r="F338">
        <f t="shared" si="45"/>
        <v>1.8040669554751512</v>
      </c>
      <c r="G338">
        <f t="shared" si="48"/>
        <v>-42.190240653378829</v>
      </c>
      <c r="H338">
        <f t="shared" si="49"/>
        <v>5.6267354283280966</v>
      </c>
      <c r="I338">
        <f t="shared" si="50"/>
        <v>-81.002444993594509</v>
      </c>
      <c r="J338">
        <f t="shared" si="52"/>
        <v>9.4494039011810393</v>
      </c>
      <c r="K338">
        <f t="shared" si="51"/>
        <v>-119.81464933381017</v>
      </c>
    </row>
    <row r="339" spans="1:11" x14ac:dyDescent="0.35">
      <c r="A339">
        <f t="shared" si="44"/>
        <v>3160</v>
      </c>
      <c r="B339">
        <f t="shared" si="45"/>
        <v>1.5460748482864695</v>
      </c>
      <c r="C339">
        <f t="shared" si="46"/>
        <v>36.027098763279014</v>
      </c>
      <c r="D339">
        <f t="shared" si="45"/>
        <v>2.5667685126352842</v>
      </c>
      <c r="E339">
        <f t="shared" si="47"/>
        <v>12.649370378263544</v>
      </c>
      <c r="F339">
        <f t="shared" si="45"/>
        <v>4.9483870627825182</v>
      </c>
      <c r="G339">
        <f t="shared" si="48"/>
        <v>-41.898662520105887</v>
      </c>
      <c r="H339">
        <f t="shared" si="49"/>
        <v>6.649543170030543</v>
      </c>
      <c r="I339">
        <f t="shared" si="50"/>
        <v>-80.861543161798338</v>
      </c>
      <c r="J339">
        <f t="shared" si="52"/>
        <v>8.3506992772785669</v>
      </c>
      <c r="K339">
        <f t="shared" si="51"/>
        <v>-119.82442380349079</v>
      </c>
    </row>
    <row r="340" spans="1:11" x14ac:dyDescent="0.35">
      <c r="A340">
        <f t="shared" si="44"/>
        <v>3170</v>
      </c>
      <c r="B340">
        <f t="shared" si="45"/>
        <v>8.8151903368683246</v>
      </c>
      <c r="C340">
        <f t="shared" si="46"/>
        <v>37.157318279157536</v>
      </c>
      <c r="D340">
        <f t="shared" si="45"/>
        <v>8.5599409959044781</v>
      </c>
      <c r="E340">
        <f t="shared" si="47"/>
        <v>13.758710462154028</v>
      </c>
      <c r="F340">
        <f t="shared" si="45"/>
        <v>7.9643592003221695</v>
      </c>
      <c r="G340">
        <f t="shared" si="48"/>
        <v>-40.838041110854142</v>
      </c>
      <c r="H340">
        <f t="shared" si="49"/>
        <v>7.5389436320490928</v>
      </c>
      <c r="I340">
        <f t="shared" si="50"/>
        <v>-79.835720805859978</v>
      </c>
      <c r="J340">
        <f t="shared" si="52"/>
        <v>7.1135280637760161</v>
      </c>
      <c r="K340">
        <f t="shared" si="51"/>
        <v>-118.83340050086582</v>
      </c>
    </row>
    <row r="341" spans="1:11" x14ac:dyDescent="0.35">
      <c r="A341">
        <f t="shared" si="44"/>
        <v>3180</v>
      </c>
      <c r="B341">
        <f t="shared" si="45"/>
        <v>15.834279189940101</v>
      </c>
      <c r="C341">
        <f t="shared" si="46"/>
        <v>38.791942979328525</v>
      </c>
      <c r="D341">
        <f t="shared" si="45"/>
        <v>14.303845965954761</v>
      </c>
      <c r="E341">
        <f t="shared" si="47"/>
        <v>15.442044175545202</v>
      </c>
      <c r="F341">
        <f t="shared" si="45"/>
        <v>10.732835109988967</v>
      </c>
      <c r="G341">
        <f t="shared" si="48"/>
        <v>-39.041053033282545</v>
      </c>
      <c r="H341">
        <f t="shared" si="49"/>
        <v>8.1821130700134006</v>
      </c>
      <c r="I341">
        <f t="shared" si="50"/>
        <v>-77.957551039588083</v>
      </c>
      <c r="J341">
        <f t="shared" si="52"/>
        <v>5.6313910300378334</v>
      </c>
      <c r="K341">
        <f t="shared" si="51"/>
        <v>-116.8740490458936</v>
      </c>
    </row>
    <row r="342" spans="1:11" x14ac:dyDescent="0.35">
      <c r="A342">
        <f t="shared" si="44"/>
        <v>3190</v>
      </c>
      <c r="B342">
        <f t="shared" si="45"/>
        <v>22.4790880618697</v>
      </c>
      <c r="C342">
        <f t="shared" si="46"/>
        <v>40.877905337555049</v>
      </c>
      <c r="D342">
        <f t="shared" si="45"/>
        <v>19.678022527733567</v>
      </c>
      <c r="E342">
        <f t="shared" si="47"/>
        <v>17.646159129543157</v>
      </c>
      <c r="F342">
        <f t="shared" si="45"/>
        <v>13.142202948082598</v>
      </c>
      <c r="G342">
        <f t="shared" si="48"/>
        <v>-36.561248689151242</v>
      </c>
      <c r="H342">
        <f t="shared" si="49"/>
        <v>8.4737603911890496</v>
      </c>
      <c r="I342">
        <f t="shared" si="50"/>
        <v>-75.280825702504387</v>
      </c>
      <c r="J342">
        <f t="shared" si="52"/>
        <v>3.8053178342955007</v>
      </c>
      <c r="K342">
        <f t="shared" si="51"/>
        <v>-114.00040271585752</v>
      </c>
    </row>
    <row r="343" spans="1:11" x14ac:dyDescent="0.35">
      <c r="A343">
        <f t="shared" si="44"/>
        <v>3200</v>
      </c>
      <c r="B343">
        <f t="shared" si="45"/>
        <v>28.636418178368913</v>
      </c>
      <c r="C343">
        <f t="shared" si="46"/>
        <v>43.343576439234781</v>
      </c>
      <c r="D343">
        <f t="shared" si="45"/>
        <v>24.573050820962806</v>
      </c>
      <c r="E343">
        <f t="shared" si="47"/>
        <v>20.29907501874909</v>
      </c>
      <c r="F343">
        <f t="shared" si="45"/>
        <v>15.091860320348552</v>
      </c>
      <c r="G343">
        <f t="shared" si="48"/>
        <v>-33.471428295717494</v>
      </c>
      <c r="H343">
        <f t="shared" si="49"/>
        <v>8.3195813913383709</v>
      </c>
      <c r="I343">
        <f t="shared" si="50"/>
        <v>-71.878930663193628</v>
      </c>
      <c r="J343">
        <f t="shared" si="52"/>
        <v>1.5473024623281937</v>
      </c>
      <c r="K343">
        <f t="shared" si="51"/>
        <v>-110.28643303066974</v>
      </c>
    </row>
    <row r="344" spans="1:11" x14ac:dyDescent="0.35">
      <c r="A344">
        <f t="shared" ref="A344:A407" si="53">A343+$B$18</f>
        <v>3210</v>
      </c>
      <c r="B344">
        <f t="shared" ref="B344:F407" si="54">(B$12-B$13)*COS(($A344+B$15)*PI()/180)+(B$14*COS(((1-(B$12/B$13))*$A344+B$15)*PI()/180))</f>
        <v>34.207301025302684</v>
      </c>
      <c r="C344">
        <f t="shared" ref="C344:C407" si="55">(B$12-B$13)*SIN(($A344+B$15)*PI()/180)+(B$14*SIN(((1-(B$12/B$13))*$A344+B$15)*PI()/180))</f>
        <v>46.100966919636342</v>
      </c>
      <c r="D344">
        <f t="shared" si="54"/>
        <v>28.893716470298315</v>
      </c>
      <c r="E344">
        <f t="shared" ref="E344:E407" si="56">(D$12-D$13)*SIN(($A344+D$15)*PI()/180)+(D$14*SIN(((1-(D$12/D$13))*$A344+D$15)*PI()/180))</f>
        <v>23.312245604546739</v>
      </c>
      <c r="F344">
        <f t="shared" si="54"/>
        <v>16.495352508621458</v>
      </c>
      <c r="G344">
        <f t="shared" ref="G344:G407" si="57">(F$12-F$13)*SIN(($A344+F$15)*PI()/180)+(F$14*SIN(((1-(F$12/F$13))*$A344+F$15)*PI()/180))</f>
        <v>-29.861437463995657</v>
      </c>
      <c r="H344">
        <f t="shared" ref="H344:H407" si="58">(H$12-H$13)*COS(($A344+H$15)*PI()/180)+(H$14*COS(((1-(H$12/H$13))*$A344+H$15)*PI()/180))</f>
        <v>7.6393782502808456</v>
      </c>
      <c r="I344">
        <f t="shared" ref="I344:I407" si="59">(H$12-H$13)*SIN(($A344+H$15)*PI()/180)+(H$14*SIN(((1-(H$12/H$13))*$A344+H$15)*PI()/180))</f>
        <v>-67.842639655811652</v>
      </c>
      <c r="J344">
        <f t="shared" si="52"/>
        <v>-1.2165960080597635</v>
      </c>
      <c r="K344">
        <f t="shared" ref="K344:K407" si="60">(J$12-J$13)*SIN(($A344+J$15)*PI()/180)+(J$14*SIN(((1-(J$12/J$13))*$A344+J$15)*PI()/180))</f>
        <v>-105.82384184762763</v>
      </c>
    </row>
    <row r="345" spans="1:11" x14ac:dyDescent="0.35">
      <c r="A345">
        <f t="shared" si="53"/>
        <v>3220</v>
      </c>
      <c r="B345">
        <f t="shared" si="54"/>
        <v>39.109743387748111</v>
      </c>
      <c r="C345">
        <f t="shared" si="55"/>
        <v>49.048439350508531</v>
      </c>
      <c r="D345">
        <f t="shared" si="54"/>
        <v>32.561744459422926</v>
      </c>
      <c r="E345">
        <f t="shared" si="56"/>
        <v>26.583272757877786</v>
      </c>
      <c r="F345">
        <f t="shared" si="54"/>
        <v>17.283080293330837</v>
      </c>
      <c r="G345">
        <f t="shared" si="57"/>
        <v>-25.835449291593932</v>
      </c>
      <c r="H345">
        <f t="shared" si="58"/>
        <v>6.3697487461222018</v>
      </c>
      <c r="I345">
        <f t="shared" si="59"/>
        <v>-63.27739361264517</v>
      </c>
      <c r="J345">
        <f t="shared" ref="J345:J408" si="61">(J$12-J$13)*COS(($A345+J$15)*PI()/180)+(J$14*COS(((1-(J$12/J$13))*$A345+J$15)*PI()/180))</f>
        <v>-4.5435828010864299</v>
      </c>
      <c r="K345">
        <f t="shared" si="60"/>
        <v>-100.71933793369639</v>
      </c>
    </row>
    <row r="346" spans="1:11" x14ac:dyDescent="0.35">
      <c r="A346">
        <f t="shared" si="53"/>
        <v>3230</v>
      </c>
      <c r="B346">
        <f t="shared" si="54"/>
        <v>43.280959112099126</v>
      </c>
      <c r="C346">
        <f t="shared" si="55"/>
        <v>52.073849544957199</v>
      </c>
      <c r="D346">
        <f t="shared" si="54"/>
        <v>35.518019835070696</v>
      </c>
      <c r="E346">
        <f t="shared" si="56"/>
        <v>29.999050026475281</v>
      </c>
      <c r="F346">
        <f t="shared" si="54"/>
        <v>17.404494855337717</v>
      </c>
      <c r="G346">
        <f t="shared" si="57"/>
        <v>-21.508815516649182</v>
      </c>
      <c r="H346">
        <f t="shared" si="58"/>
        <v>4.4662627269570159</v>
      </c>
      <c r="I346">
        <f t="shared" si="59"/>
        <v>-58.300148047452375</v>
      </c>
      <c r="J346">
        <f t="shared" si="61"/>
        <v>-8.4719694014236779</v>
      </c>
      <c r="K346">
        <f t="shared" si="60"/>
        <v>-95.091480578255556</v>
      </c>
    </row>
    <row r="347" spans="1:11" x14ac:dyDescent="0.35">
      <c r="A347">
        <f t="shared" si="53"/>
        <v>3240</v>
      </c>
      <c r="B347">
        <f t="shared" si="54"/>
        <v>46.679020552183758</v>
      </c>
      <c r="C347">
        <f t="shared" si="55"/>
        <v>55.058021175698521</v>
      </c>
      <c r="D347">
        <f t="shared" si="54"/>
        <v>37.724228234840659</v>
      </c>
      <c r="E347">
        <f t="shared" si="56"/>
        <v>33.4392401149344</v>
      </c>
      <c r="F347">
        <f t="shared" si="54"/>
        <v>16.829712827706771</v>
      </c>
      <c r="G347">
        <f t="shared" si="57"/>
        <v>-17.00458236018186</v>
      </c>
      <c r="H347">
        <f t="shared" si="58"/>
        <v>1.9050589654682817</v>
      </c>
      <c r="I347">
        <f t="shared" si="59"/>
        <v>-53.035884128122042</v>
      </c>
      <c r="J347">
        <f t="shared" si="61"/>
        <v>-13.019594896770208</v>
      </c>
      <c r="K347">
        <f t="shared" si="60"/>
        <v>-89.067185896062227</v>
      </c>
    </row>
    <row r="348" spans="1:11" x14ac:dyDescent="0.35">
      <c r="A348">
        <f t="shared" si="53"/>
        <v>3250</v>
      </c>
      <c r="B348">
        <f t="shared" si="54"/>
        <v>49.283880283235234</v>
      </c>
      <c r="C348">
        <f t="shared" si="55"/>
        <v>57.878447932393698</v>
      </c>
      <c r="D348">
        <f t="shared" si="54"/>
        <v>39.163866855109333</v>
      </c>
      <c r="E348">
        <f t="shared" si="56"/>
        <v>36.779980494815398</v>
      </c>
      <c r="F348">
        <f t="shared" si="54"/>
        <v>15.550502189482245</v>
      </c>
      <c r="G348">
        <f t="shared" si="57"/>
        <v>-12.449776859533946</v>
      </c>
      <c r="H348">
        <f t="shared" si="58"/>
        <v>-1.3161868573942463</v>
      </c>
      <c r="I348">
        <f t="shared" si="59"/>
        <v>-47.613889255497767</v>
      </c>
      <c r="J348">
        <f t="shared" si="61"/>
        <v>-18.182875904270734</v>
      </c>
      <c r="K348">
        <f t="shared" si="60"/>
        <v>-82.77800165146158</v>
      </c>
    </row>
    <row r="349" spans="1:11" x14ac:dyDescent="0.35">
      <c r="A349">
        <f t="shared" si="53"/>
        <v>3260</v>
      </c>
      <c r="B349">
        <f t="shared" si="54"/>
        <v>51.097732789611499</v>
      </c>
      <c r="C349">
        <f t="shared" si="55"/>
        <v>60.413110488855395</v>
      </c>
      <c r="D349">
        <f t="shared" si="54"/>
        <v>39.842595596897802</v>
      </c>
      <c r="E349">
        <f t="shared" si="56"/>
        <v>39.89770440529972</v>
      </c>
      <c r="F349">
        <f t="shared" si="54"/>
        <v>13.580608813899195</v>
      </c>
      <c r="G349">
        <f t="shared" si="57"/>
        <v>-7.9715764563301708</v>
      </c>
      <c r="H349">
        <f t="shared" si="58"/>
        <v>-5.1779531739569578</v>
      </c>
      <c r="I349">
        <f t="shared" si="59"/>
        <v>-42.163919928922951</v>
      </c>
      <c r="J349">
        <f t="shared" si="61"/>
        <v>-23.936515161813098</v>
      </c>
      <c r="K349">
        <f t="shared" si="60"/>
        <v>-76.356263401515719</v>
      </c>
    </row>
    <row r="350" spans="1:11" x14ac:dyDescent="0.35">
      <c r="A350">
        <f t="shared" si="53"/>
        <v>3270</v>
      </c>
      <c r="B350">
        <f t="shared" si="54"/>
        <v>52.144705872471945</v>
      </c>
      <c r="C350">
        <f t="shared" si="55"/>
        <v>62.544292021946205</v>
      </c>
      <c r="D350">
        <f t="shared" si="54"/>
        <v>39.787918167253366</v>
      </c>
      <c r="E350">
        <f t="shared" si="56"/>
        <v>42.672960974224232</v>
      </c>
      <c r="F350">
        <f t="shared" si="54"/>
        <v>10.955413521743367</v>
      </c>
      <c r="G350">
        <f t="shared" si="57"/>
        <v>-3.6934781371270269</v>
      </c>
      <c r="H350">
        <f t="shared" si="58"/>
        <v>-9.639232653620919</v>
      </c>
      <c r="I350">
        <f t="shared" si="59"/>
        <v>-36.812363216663641</v>
      </c>
      <c r="J350">
        <f t="shared" si="61"/>
        <v>-30.233878828985198</v>
      </c>
      <c r="K350">
        <f t="shared" si="60"/>
        <v>-69.931248296200252</v>
      </c>
    </row>
    <row r="351" spans="1:11" x14ac:dyDescent="0.35">
      <c r="A351">
        <f t="shared" si="53"/>
        <v>3280</v>
      </c>
      <c r="B351">
        <f t="shared" si="54"/>
        <v>52.469891873297321</v>
      </c>
      <c r="C351">
        <f t="shared" si="55"/>
        <v>64.162276028284055</v>
      </c>
      <c r="D351">
        <f t="shared" si="54"/>
        <v>39.048203262682868</v>
      </c>
      <c r="E351">
        <f t="shared" si="56"/>
        <v>44.994118191921615</v>
      </c>
      <c r="F351">
        <f t="shared" si="54"/>
        <v>7.7309298379158182</v>
      </c>
      <c r="G351">
        <f t="shared" si="57"/>
        <v>0.26841657374262695</v>
      </c>
      <c r="H351">
        <f t="shared" si="58"/>
        <v>-14.638551179774936</v>
      </c>
      <c r="I351">
        <f t="shared" si="59"/>
        <v>-31.678513153528087</v>
      </c>
      <c r="J351">
        <f t="shared" si="61"/>
        <v>-37.008032197465681</v>
      </c>
      <c r="K351">
        <f t="shared" si="60"/>
        <v>-63.625442880798779</v>
      </c>
    </row>
    <row r="352" spans="1:11" x14ac:dyDescent="0.35">
      <c r="A352">
        <f t="shared" si="53"/>
        <v>3290</v>
      </c>
      <c r="B352">
        <f t="shared" si="54"/>
        <v>52.137748849910835</v>
      </c>
      <c r="C352">
        <f t="shared" si="55"/>
        <v>65.168813722464279</v>
      </c>
      <c r="D352">
        <f t="shared" si="54"/>
        <v>37.691076001156354</v>
      </c>
      <c r="E352">
        <f t="shared" si="56"/>
        <v>46.76083600623862</v>
      </c>
      <c r="F352">
        <f t="shared" si="54"/>
        <v>3.9821726873958987</v>
      </c>
      <c r="G352">
        <f t="shared" si="57"/>
        <v>3.8088880017121074</v>
      </c>
      <c r="H352">
        <f t="shared" si="58"/>
        <v>-20.095615393861571</v>
      </c>
      <c r="I352">
        <f t="shared" si="59"/>
        <v>-26.871074858663974</v>
      </c>
      <c r="J352">
        <f t="shared" si="61"/>
        <v>-44.173403475119038</v>
      </c>
      <c r="K352">
        <f t="shared" si="60"/>
        <v>-57.551037719040053</v>
      </c>
    </row>
    <row r="353" spans="1:11" x14ac:dyDescent="0.35">
      <c r="A353">
        <f t="shared" si="53"/>
        <v>3300</v>
      </c>
      <c r="B353">
        <f t="shared" si="54"/>
        <v>51.229920964673695</v>
      </c>
      <c r="C353">
        <f t="shared" si="55"/>
        <v>65.480255263968758</v>
      </c>
      <c r="D353">
        <f t="shared" si="54"/>
        <v>35.801228891332087</v>
      </c>
      <c r="E353">
        <f t="shared" si="56"/>
        <v>47.887203768960688</v>
      </c>
      <c r="F353">
        <f t="shared" si="54"/>
        <v>-0.199052613131661</v>
      </c>
      <c r="G353">
        <f t="shared" si="57"/>
        <v>6.8367502806085216</v>
      </c>
      <c r="H353">
        <f t="shared" si="58"/>
        <v>-25.913539402034345</v>
      </c>
      <c r="I353">
        <f t="shared" si="59"/>
        <v>-22.485002211071603</v>
      </c>
      <c r="J353">
        <f t="shared" si="61"/>
        <v>-51.628026190937014</v>
      </c>
      <c r="K353">
        <f t="shared" si="60"/>
        <v>-51.806754702751711</v>
      </c>
    </row>
    <row r="354" spans="1:11" x14ac:dyDescent="0.35">
      <c r="A354">
        <f t="shared" si="53"/>
        <v>3310</v>
      </c>
      <c r="B354">
        <f t="shared" si="54"/>
        <v>49.842544968775115</v>
      </c>
      <c r="C354">
        <f t="shared" si="55"/>
        <v>65.030249237847769</v>
      </c>
      <c r="D354">
        <f t="shared" si="54"/>
        <v>33.477719250936318</v>
      </c>
      <c r="E354">
        <f t="shared" si="56"/>
        <v>48.304446440231089</v>
      </c>
      <c r="F354">
        <f t="shared" si="54"/>
        <v>-4.7068740906875401</v>
      </c>
      <c r="G354">
        <f t="shared" si="57"/>
        <v>9.277573245792178</v>
      </c>
      <c r="H354">
        <f t="shared" si="58"/>
        <v>-31.981583620418871</v>
      </c>
      <c r="I354">
        <f t="shared" si="59"/>
        <v>-18.59876475023562</v>
      </c>
      <c r="J354">
        <f t="shared" si="61"/>
        <v>-59.256293150150185</v>
      </c>
      <c r="K354">
        <f t="shared" si="60"/>
        <v>-46.475102746263403</v>
      </c>
    </row>
    <row r="355" spans="1:11" x14ac:dyDescent="0.35">
      <c r="A355">
        <f t="shared" si="53"/>
        <v>3320</v>
      </c>
      <c r="B355">
        <f t="shared" si="54"/>
        <v>48.083125256599182</v>
      </c>
      <c r="C355">
        <f t="shared" si="55"/>
        <v>63.771927897450141</v>
      </c>
      <c r="D355">
        <f t="shared" si="54"/>
        <v>30.830835575242318</v>
      </c>
      <c r="E355">
        <f t="shared" si="56"/>
        <v>47.963117039243642</v>
      </c>
      <c r="F355">
        <f t="shared" si="54"/>
        <v>-9.4245070145903522</v>
      </c>
      <c r="G355">
        <f t="shared" si="57"/>
        <v>11.075891703428493</v>
      </c>
      <c r="H355">
        <f t="shared" si="58"/>
        <v>-38.178323150185122</v>
      </c>
      <c r="I355">
        <f t="shared" si="59"/>
        <v>-15.272126393582333</v>
      </c>
      <c r="J355">
        <f t="shared" si="61"/>
        <v>-66.932139285779883</v>
      </c>
      <c r="K355">
        <f t="shared" si="60"/>
        <v>-41.620144490593141</v>
      </c>
    </row>
    <row r="356" spans="1:11" x14ac:dyDescent="0.35">
      <c r="A356">
        <f t="shared" si="53"/>
        <v>3330</v>
      </c>
      <c r="B356">
        <f t="shared" si="54"/>
        <v>46.067073046411544</v>
      </c>
      <c r="C356">
        <f t="shared" si="55"/>
        <v>61.679511268529033</v>
      </c>
      <c r="D356">
        <f t="shared" si="54"/>
        <v>27.978628437723522</v>
      </c>
      <c r="E356">
        <f t="shared" si="56"/>
        <v>46.834708419099684</v>
      </c>
      <c r="F356">
        <f t="shared" si="54"/>
        <v>-14.227742315881846</v>
      </c>
      <c r="G356">
        <f t="shared" si="57"/>
        <v>12.196835103764563</v>
      </c>
      <c r="H356">
        <f t="shared" si="58"/>
        <v>-44.375149997028537</v>
      </c>
      <c r="I356">
        <f t="shared" si="59"/>
        <v>-12.544502978617672</v>
      </c>
      <c r="J356">
        <f t="shared" si="61"/>
        <v>-74.522557678175218</v>
      </c>
      <c r="K356">
        <f t="shared" si="60"/>
        <v>-37.2858410609999</v>
      </c>
    </row>
    <row r="357" spans="1:11" x14ac:dyDescent="0.35">
      <c r="A357">
        <f t="shared" si="53"/>
        <v>3340</v>
      </c>
      <c r="B357">
        <f t="shared" si="54"/>
        <v>43.914015420617091</v>
      </c>
      <c r="C357">
        <f t="shared" si="55"/>
        <v>58.749280839356601</v>
      </c>
      <c r="D357">
        <f t="shared" si="54"/>
        <v>25.043211680758006</v>
      </c>
      <c r="E357">
        <f t="shared" si="56"/>
        <v>44.912635067648743</v>
      </c>
      <c r="F357">
        <f t="shared" si="54"/>
        <v>-18.988663712246492</v>
      </c>
      <c r="G357">
        <f t="shared" si="57"/>
        <v>12.627128266997088</v>
      </c>
      <c r="H357">
        <f t="shared" si="58"/>
        <v>-50.440003278678276</v>
      </c>
      <c r="I357">
        <f t="shared" si="59"/>
        <v>-10.433948019182669</v>
      </c>
      <c r="J357">
        <f t="shared" si="61"/>
        <v>-81.89134284511006</v>
      </c>
      <c r="K357">
        <f t="shared" si="60"/>
        <v>-33.495024305362406</v>
      </c>
    </row>
    <row r="358" spans="1:11" x14ac:dyDescent="0.35">
      <c r="A358">
        <f t="shared" si="53"/>
        <v>3350</v>
      </c>
      <c r="B358">
        <f t="shared" si="54"/>
        <v>41.743986921496813</v>
      </c>
      <c r="C358">
        <f t="shared" si="55"/>
        <v>54.999892685567772</v>
      </c>
      <c r="D358">
        <f t="shared" si="54"/>
        <v>22.146946615636214</v>
      </c>
      <c r="E358">
        <f t="shared" si="56"/>
        <v>42.212554758912539</v>
      </c>
      <c r="F358">
        <f t="shared" si="54"/>
        <v>-23.579480764705167</v>
      </c>
      <c r="G358">
        <f t="shared" si="57"/>
        <v>12.375432930050339</v>
      </c>
      <c r="H358">
        <f t="shared" si="58"/>
        <v>-56.241214607806157</v>
      </c>
      <c r="I358">
        <f t="shared" si="59"/>
        <v>-8.9367969477083768</v>
      </c>
      <c r="J358">
        <f t="shared" si="61"/>
        <v>-88.902948450907147</v>
      </c>
      <c r="K358">
        <f t="shared" si="60"/>
        <v>-30.249026825467087</v>
      </c>
    </row>
    <row r="359" spans="1:11" x14ac:dyDescent="0.35">
      <c r="A359">
        <f t="shared" si="53"/>
        <v>3360</v>
      </c>
      <c r="B359">
        <f t="shared" si="54"/>
        <v>39.673619935144288</v>
      </c>
      <c r="C359">
        <f t="shared" si="55"/>
        <v>50.472019920372063</v>
      </c>
      <c r="D359">
        <f t="shared" si="54"/>
        <v>19.408625486588416</v>
      </c>
      <c r="E359">
        <f t="shared" si="56"/>
        <v>38.77201992037206</v>
      </c>
      <c r="F359">
        <f t="shared" si="54"/>
        <v>-27.876361560041929</v>
      </c>
      <c r="G359">
        <f t="shared" si="57"/>
        <v>11.472019920372054</v>
      </c>
      <c r="H359">
        <f t="shared" si="58"/>
        <v>-61.65135230763503</v>
      </c>
      <c r="I359">
        <f t="shared" si="59"/>
        <v>-8.0279800796279517</v>
      </c>
      <c r="J359">
        <f t="shared" si="61"/>
        <v>-95.426343055228131</v>
      </c>
      <c r="K359">
        <f t="shared" si="60"/>
        <v>-27.527980079627952</v>
      </c>
    </row>
    <row r="360" spans="1:11" x14ac:dyDescent="0.35">
      <c r="A360">
        <f t="shared" si="53"/>
        <v>3370</v>
      </c>
      <c r="B360">
        <f t="shared" si="54"/>
        <v>37.812450099917086</v>
      </c>
      <c r="C360">
        <f t="shared" si="55"/>
        <v>45.227334711617111</v>
      </c>
      <c r="D360">
        <f t="shared" si="54"/>
        <v>16.939770455727164</v>
      </c>
      <c r="E360">
        <f t="shared" si="56"/>
        <v>34.649468931081799</v>
      </c>
      <c r="F360">
        <f t="shared" si="54"/>
        <v>-31.763148714049308</v>
      </c>
      <c r="G360">
        <f t="shared" si="57"/>
        <v>9.9677821098327595</v>
      </c>
      <c r="H360">
        <f t="shared" si="58"/>
        <v>-66.550948121032505</v>
      </c>
      <c r="I360">
        <f t="shared" si="59"/>
        <v>-7.6619941910594171</v>
      </c>
      <c r="J360">
        <f t="shared" si="61"/>
        <v>-101.33874752801569</v>
      </c>
      <c r="K360">
        <f t="shared" si="60"/>
        <v>-25.291770491951585</v>
      </c>
    </row>
    <row r="361" spans="1:11" x14ac:dyDescent="0.35">
      <c r="A361">
        <f t="shared" si="53"/>
        <v>3380</v>
      </c>
      <c r="B361">
        <f t="shared" si="54"/>
        <v>36.259449446118651</v>
      </c>
      <c r="C361">
        <f t="shared" si="55"/>
        <v>39.346860148708679</v>
      </c>
      <c r="D361">
        <f t="shared" si="54"/>
        <v>14.841160834723578</v>
      </c>
      <c r="E361">
        <f t="shared" si="56"/>
        <v>29.92258760601425</v>
      </c>
      <c r="F361">
        <f t="shared" si="54"/>
        <v>-35.134845925198249</v>
      </c>
      <c r="G361">
        <f t="shared" si="57"/>
        <v>7.9326183397272549</v>
      </c>
      <c r="H361">
        <f t="shared" si="58"/>
        <v>-70.831993610856713</v>
      </c>
      <c r="I361">
        <f t="shared" si="59"/>
        <v>-7.7745025647634574</v>
      </c>
      <c r="J361">
        <f t="shared" si="61"/>
        <v>-106.52914129651515</v>
      </c>
      <c r="K361">
        <f t="shared" si="60"/>
        <v>-23.481623469254167</v>
      </c>
    </row>
    <row r="362" spans="1:11" x14ac:dyDescent="0.35">
      <c r="A362">
        <f t="shared" si="53"/>
        <v>3390</v>
      </c>
      <c r="B362">
        <f t="shared" si="54"/>
        <v>35.099893018125996</v>
      </c>
      <c r="C362">
        <f t="shared" si="55"/>
        <v>32.928741365705804</v>
      </c>
      <c r="D362">
        <f t="shared" si="54"/>
        <v>13.199694332004579</v>
      </c>
      <c r="E362">
        <f t="shared" si="56"/>
        <v>24.686090244348897</v>
      </c>
      <c r="F362">
        <f t="shared" si="54"/>
        <v>-37.900769268945368</v>
      </c>
      <c r="G362">
        <f t="shared" si="57"/>
        <v>5.4532376278494521</v>
      </c>
      <c r="H362">
        <f t="shared" si="58"/>
        <v>-74.401100412481043</v>
      </c>
      <c r="I362">
        <f t="shared" si="59"/>
        <v>-8.2845142410787229</v>
      </c>
      <c r="J362">
        <f t="shared" si="61"/>
        <v>-110.9014315560167</v>
      </c>
      <c r="K362">
        <f t="shared" si="60"/>
        <v>-22.022266110006889</v>
      </c>
    </row>
    <row r="363" spans="1:11" x14ac:dyDescent="0.35">
      <c r="A363">
        <f t="shared" si="53"/>
        <v>3400</v>
      </c>
      <c r="B363">
        <f t="shared" si="54"/>
        <v>34.402654560284333</v>
      </c>
      <c r="C363">
        <f t="shared" si="55"/>
        <v>26.085502951022843</v>
      </c>
      <c r="D363">
        <f t="shared" si="54"/>
        <v>12.085677912775832</v>
      </c>
      <c r="E363">
        <f t="shared" si="56"/>
        <v>19.048987242622822</v>
      </c>
      <c r="F363">
        <f t="shared" si="54"/>
        <v>-39.987267598077331</v>
      </c>
      <c r="G363">
        <f t="shared" si="57"/>
        <v>2.6304505896894446</v>
      </c>
      <c r="H363">
        <f t="shared" si="58"/>
        <v>-77.182228677258166</v>
      </c>
      <c r="I363">
        <f t="shared" si="59"/>
        <v>-9.0970755909772549</v>
      </c>
      <c r="J363">
        <f t="shared" si="61"/>
        <v>-114.37718975643898</v>
      </c>
      <c r="K363">
        <f t="shared" si="60"/>
        <v>-20.824601771643952</v>
      </c>
    </row>
    <row r="364" spans="1:11" x14ac:dyDescent="0.35">
      <c r="A364">
        <f t="shared" si="53"/>
        <v>3410</v>
      </c>
      <c r="B364">
        <f t="shared" si="54"/>
        <v>34.218013772662758</v>
      </c>
      <c r="C364">
        <f t="shared" si="55"/>
        <v>18.940875263681004</v>
      </c>
      <c r="D364">
        <f t="shared" si="54"/>
        <v>11.550630792318479</v>
      </c>
      <c r="E364">
        <f t="shared" si="56"/>
        <v>13.131421862336026</v>
      </c>
      <c r="F364">
        <f t="shared" si="54"/>
        <v>-41.339929495151495</v>
      </c>
      <c r="G364">
        <f t="shared" si="57"/>
        <v>-0.42396940746891598</v>
      </c>
      <c r="H364">
        <f t="shared" si="58"/>
        <v>-79.118901129058628</v>
      </c>
      <c r="I364">
        <f t="shared" si="59"/>
        <v>-10.106391743043876</v>
      </c>
      <c r="J364">
        <f t="shared" si="61"/>
        <v>-116.89787276296573</v>
      </c>
      <c r="K364">
        <f t="shared" si="60"/>
        <v>-19.788814078618831</v>
      </c>
    </row>
    <row r="365" spans="1:11" x14ac:dyDescent="0.35">
      <c r="A365">
        <f t="shared" si="53"/>
        <v>3420</v>
      </c>
      <c r="B365">
        <f t="shared" si="54"/>
        <v>34.576042059654881</v>
      </c>
      <c r="C365">
        <f t="shared" si="55"/>
        <v>11.626285357292316</v>
      </c>
      <c r="D365">
        <f t="shared" si="54"/>
        <v>11.625666498219303</v>
      </c>
      <c r="E365">
        <f t="shared" si="56"/>
        <v>7.0611718221148294</v>
      </c>
      <c r="F365">
        <f t="shared" si="54"/>
        <v>-41.925209811797039</v>
      </c>
      <c r="G365">
        <f t="shared" si="57"/>
        <v>-3.5907597599659655</v>
      </c>
      <c r="H365">
        <f t="shared" si="58"/>
        <v>-80.175835747522996</v>
      </c>
      <c r="I365">
        <f t="shared" si="59"/>
        <v>-11.199282318595104</v>
      </c>
      <c r="J365">
        <f t="shared" si="61"/>
        <v>-118.42646168324895</v>
      </c>
      <c r="K365">
        <f t="shared" si="60"/>
        <v>-18.807804877224243</v>
      </c>
    </row>
    <row r="366" spans="1:11" x14ac:dyDescent="0.35">
      <c r="A366">
        <f t="shared" si="53"/>
        <v>3430</v>
      </c>
      <c r="B366">
        <f t="shared" si="54"/>
        <v>35.485616076970842</v>
      </c>
      <c r="C366">
        <f t="shared" si="55"/>
        <v>4.2771183885459765</v>
      </c>
      <c r="D366">
        <f t="shared" si="54"/>
        <v>12.320503318044334</v>
      </c>
      <c r="E366">
        <f t="shared" si="56"/>
        <v>0.96992155947450964</v>
      </c>
      <c r="F366">
        <f t="shared" si="54"/>
        <v>-41.731426452784177</v>
      </c>
      <c r="G366">
        <f t="shared" si="57"/>
        <v>-6.7468710416922457</v>
      </c>
      <c r="H366">
        <f t="shared" si="58"/>
        <v>-80.339947717661687</v>
      </c>
      <c r="I366">
        <f t="shared" si="59"/>
        <v>-12.258865756811357</v>
      </c>
      <c r="J366">
        <f t="shared" si="61"/>
        <v>-118.94846898253918</v>
      </c>
      <c r="K366">
        <f t="shared" si="60"/>
        <v>-17.770860471930465</v>
      </c>
    </row>
    <row r="367" spans="1:11" x14ac:dyDescent="0.35">
      <c r="A367">
        <f t="shared" si="53"/>
        <v>3440</v>
      </c>
      <c r="B367">
        <f t="shared" si="54"/>
        <v>36.934089266255377</v>
      </c>
      <c r="C367">
        <f t="shared" si="55"/>
        <v>-2.9711376522273918</v>
      </c>
      <c r="D367">
        <f t="shared" si="54"/>
        <v>13.623133330908523</v>
      </c>
      <c r="E367">
        <f t="shared" si="56"/>
        <v>-5.0105820325225663</v>
      </c>
      <c r="F367">
        <f t="shared" si="54"/>
        <v>-40.769097184900787</v>
      </c>
      <c r="G367">
        <f t="shared" si="57"/>
        <v>-9.7692855865446404</v>
      </c>
      <c r="H367">
        <f t="shared" si="58"/>
        <v>-79.620690410478858</v>
      </c>
      <c r="I367">
        <f t="shared" si="59"/>
        <v>-13.168359553703263</v>
      </c>
      <c r="J367">
        <f t="shared" si="61"/>
        <v>-118.47228363605694</v>
      </c>
      <c r="K367">
        <f t="shared" si="60"/>
        <v>-16.567433520861886</v>
      </c>
    </row>
    <row r="368" spans="1:11" x14ac:dyDescent="0.35">
      <c r="A368">
        <f t="shared" si="53"/>
        <v>3450</v>
      </c>
      <c r="B368">
        <f t="shared" si="54"/>
        <v>38.887631532319325</v>
      </c>
      <c r="C368">
        <f t="shared" si="55"/>
        <v>-9.9867475163287995</v>
      </c>
      <c r="D368">
        <f t="shared" si="54"/>
        <v>15.500160185372366</v>
      </c>
      <c r="E368">
        <f t="shared" si="56"/>
        <v>-10.752374054358404</v>
      </c>
      <c r="F368">
        <f t="shared" si="54"/>
        <v>-39.07060629083719</v>
      </c>
      <c r="G368">
        <f t="shared" si="57"/>
        <v>-12.538835976427478</v>
      </c>
      <c r="H368">
        <f t="shared" si="58"/>
        <v>-78.049725202415445</v>
      </c>
      <c r="I368">
        <f t="shared" si="59"/>
        <v>-13.814880206476818</v>
      </c>
      <c r="J368">
        <f t="shared" si="61"/>
        <v>-117.02884411399369</v>
      </c>
      <c r="K368">
        <f t="shared" si="60"/>
        <v>-15.090924436526159</v>
      </c>
    </row>
    <row r="369" spans="1:11" x14ac:dyDescent="0.35">
      <c r="A369">
        <f t="shared" si="53"/>
        <v>3460</v>
      </c>
      <c r="B369">
        <f t="shared" si="54"/>
        <v>41.292226874651618</v>
      </c>
      <c r="C369">
        <f t="shared" si="55"/>
        <v>-16.645468204786066</v>
      </c>
      <c r="D369">
        <f t="shared" si="54"/>
        <v>17.897795440981742</v>
      </c>
      <c r="E369">
        <f t="shared" si="56"/>
        <v>-16.134999894977366</v>
      </c>
      <c r="F369">
        <f t="shared" si="54"/>
        <v>-36.68921123758129</v>
      </c>
      <c r="G369">
        <f t="shared" si="57"/>
        <v>-14.943907172090393</v>
      </c>
      <c r="H369">
        <f t="shared" si="58"/>
        <v>-75.679930293697751</v>
      </c>
      <c r="I369">
        <f t="shared" si="59"/>
        <v>-14.093126655742555</v>
      </c>
      <c r="J369">
        <f t="shared" si="61"/>
        <v>-114.6706493498142</v>
      </c>
      <c r="K369">
        <f t="shared" si="60"/>
        <v>-13.242346139394719</v>
      </c>
    </row>
    <row r="370" spans="1:11" x14ac:dyDescent="0.35">
      <c r="A370">
        <f t="shared" si="53"/>
        <v>3470</v>
      </c>
      <c r="B370">
        <f t="shared" si="54"/>
        <v>44.075298750734547</v>
      </c>
      <c r="C370">
        <f t="shared" si="55"/>
        <v>-22.834059568983221</v>
      </c>
      <c r="D370">
        <f t="shared" si="54"/>
        <v>20.743483254810027</v>
      </c>
      <c r="E370">
        <f t="shared" si="56"/>
        <v>-21.049014565590749</v>
      </c>
      <c r="F370">
        <f t="shared" si="54"/>
        <v>-33.697419569013846</v>
      </c>
      <c r="G370">
        <f t="shared" si="57"/>
        <v>-16.883909557674986</v>
      </c>
      <c r="H370">
        <f t="shared" si="58"/>
        <v>-72.583778728888049</v>
      </c>
      <c r="I370">
        <f t="shared" si="59"/>
        <v>-13.90883455202087</v>
      </c>
      <c r="J370">
        <f t="shared" si="61"/>
        <v>-111.47013788876224</v>
      </c>
      <c r="K370">
        <f t="shared" si="60"/>
        <v>-10.933759546366755</v>
      </c>
    </row>
    <row r="371" spans="1:11" x14ac:dyDescent="0.35">
      <c r="A371">
        <f t="shared" si="53"/>
        <v>3480</v>
      </c>
      <c r="B371">
        <f t="shared" si="54"/>
        <v>47.147913832564257</v>
      </c>
      <c r="C371">
        <f t="shared" si="55"/>
        <v>-28.453460122516702</v>
      </c>
      <c r="D371">
        <f t="shared" si="54"/>
        <v>23.948104076417088</v>
      </c>
      <c r="E371">
        <f t="shared" si="56"/>
        <v>-25.399147224567493</v>
      </c>
      <c r="F371">
        <f t="shared" si="54"/>
        <v>-30.184785354592954</v>
      </c>
      <c r="G371">
        <f t="shared" si="57"/>
        <v>-18.272417129352679</v>
      </c>
      <c r="H371">
        <f t="shared" si="58"/>
        <v>-68.851134948171563</v>
      </c>
      <c r="I371">
        <f t="shared" si="59"/>
        <v>-13.181895632770665</v>
      </c>
      <c r="J371">
        <f t="shared" si="61"/>
        <v>-107.51748454175015</v>
      </c>
      <c r="K371">
        <f t="shared" si="60"/>
        <v>-8.0913741361886551</v>
      </c>
    </row>
    <row r="372" spans="1:11" x14ac:dyDescent="0.35">
      <c r="A372">
        <f t="shared" si="53"/>
        <v>3490</v>
      </c>
      <c r="B372">
        <f t="shared" si="54"/>
        <v>50.407497200647668</v>
      </c>
      <c r="C372">
        <f t="shared" si="55"/>
        <v>-33.421532356761745</v>
      </c>
      <c r="D372">
        <f t="shared" si="54"/>
        <v>27.408690395679621</v>
      </c>
      <c r="E372">
        <f t="shared" si="56"/>
        <v>-29.107035219463409</v>
      </c>
      <c r="F372">
        <f t="shared" si="54"/>
        <v>-26.255192149245815</v>
      </c>
      <c r="G372">
        <f t="shared" si="57"/>
        <v>-19.039875232433957</v>
      </c>
      <c r="H372">
        <f t="shared" si="58"/>
        <v>-64.586536824192564</v>
      </c>
      <c r="I372">
        <f t="shared" si="59"/>
        <v>-11.849046670270061</v>
      </c>
      <c r="J372">
        <f t="shared" si="61"/>
        <v>-102.91788149913928</v>
      </c>
      <c r="K372">
        <f t="shared" si="60"/>
        <v>-4.6582181081061691</v>
      </c>
    </row>
    <row r="373" spans="1:11" x14ac:dyDescent="0.35">
      <c r="A373">
        <f t="shared" si="53"/>
        <v>3500</v>
      </c>
      <c r="B373">
        <f t="shared" si="54"/>
        <v>53.740976437017189</v>
      </c>
      <c r="C373">
        <f t="shared" si="55"/>
        <v>-37.675294932108272</v>
      </c>
      <c r="D373">
        <f t="shared" si="54"/>
        <v>31.011572003386849</v>
      </c>
      <c r="E373">
        <f t="shared" si="56"/>
        <v>-32.113445051675875</v>
      </c>
      <c r="F373">
        <f t="shared" si="54"/>
        <v>-22.023705008417249</v>
      </c>
      <c r="G373">
        <f t="shared" si="57"/>
        <v>-19.135795330666948</v>
      </c>
      <c r="H373">
        <f t="shared" si="58"/>
        <v>-59.906045731134462</v>
      </c>
      <c r="I373">
        <f t="shared" si="59"/>
        <v>-9.8660455299462839</v>
      </c>
      <c r="J373">
        <f t="shared" si="61"/>
        <v>-97.788386453851672</v>
      </c>
      <c r="K373">
        <f t="shared" si="60"/>
        <v>-0.59629572922562701</v>
      </c>
    </row>
    <row r="374" spans="1:11" x14ac:dyDescent="0.35">
      <c r="A374">
        <f t="shared" si="53"/>
        <v>3510</v>
      </c>
      <c r="B374">
        <f t="shared" si="54"/>
        <v>57.028259004082251</v>
      </c>
      <c r="C374">
        <f t="shared" si="55"/>
        <v>-41.17257470457335</v>
      </c>
      <c r="D374">
        <f t="shared" si="54"/>
        <v>34.635855147948575</v>
      </c>
      <c r="E374">
        <f t="shared" si="56"/>
        <v>-34.379913256818895</v>
      </c>
      <c r="F374">
        <f t="shared" si="54"/>
        <v>-17.61308718303</v>
      </c>
      <c r="G374">
        <f t="shared" si="57"/>
        <v>-18.530369878725153</v>
      </c>
      <c r="H374">
        <f t="shared" si="58"/>
        <v>-54.933760276586128</v>
      </c>
      <c r="I374">
        <f t="shared" si="59"/>
        <v>-7.2092674658010516</v>
      </c>
      <c r="J374">
        <f t="shared" si="61"/>
        <v>-92.254433370142237</v>
      </c>
      <c r="K374">
        <f t="shared" si="60"/>
        <v>4.1118349471230431</v>
      </c>
    </row>
    <row r="375" spans="1:11" x14ac:dyDescent="0.35">
      <c r="A375">
        <f t="shared" si="53"/>
        <v>3520</v>
      </c>
      <c r="B375">
        <f t="shared" si="54"/>
        <v>60.145937126812008</v>
      </c>
      <c r="C375">
        <f t="shared" si="55"/>
        <v>-43.893029169889772</v>
      </c>
      <c r="D375">
        <f t="shared" si="54"/>
        <v>38.157129800421735</v>
      </c>
      <c r="E375">
        <f t="shared" si="56"/>
        <v>-35.889757816069149</v>
      </c>
      <c r="F375">
        <f t="shared" si="54"/>
        <v>-13.150087294488873</v>
      </c>
      <c r="G375">
        <f t="shared" si="57"/>
        <v>-17.215457990487696</v>
      </c>
      <c r="H375">
        <f t="shared" si="58"/>
        <v>-49.798099505139319</v>
      </c>
      <c r="I375">
        <f t="shared" si="59"/>
        <v>-3.8766724007866564</v>
      </c>
      <c r="J375">
        <f t="shared" si="61"/>
        <v>-86.446111715789755</v>
      </c>
      <c r="K375">
        <f t="shared" si="60"/>
        <v>9.4621131889143797</v>
      </c>
    </row>
    <row r="376" spans="1:11" x14ac:dyDescent="0.35">
      <c r="A376">
        <f t="shared" si="53"/>
        <v>3530</v>
      </c>
      <c r="B376">
        <f t="shared" si="54"/>
        <v>62.971107440936635</v>
      </c>
      <c r="C376">
        <f t="shared" si="55"/>
        <v>-45.838509028807408</v>
      </c>
      <c r="D376">
        <f t="shared" si="54"/>
        <v>41.451292283457462</v>
      </c>
      <c r="E376">
        <f t="shared" si="56"/>
        <v>-36.648429835028388</v>
      </c>
      <c r="F376">
        <f t="shared" si="54"/>
        <v>-8.761609750660579</v>
      </c>
      <c r="G376">
        <f t="shared" si="57"/>
        <v>-15.20491171621067</v>
      </c>
      <c r="H376">
        <f t="shared" si="58"/>
        <v>-44.627968346459184</v>
      </c>
      <c r="I376">
        <f t="shared" si="59"/>
        <v>0.11188694008770028</v>
      </c>
      <c r="J376">
        <f t="shared" si="61"/>
        <v>-80.494326942257786</v>
      </c>
      <c r="K376">
        <f t="shared" si="60"/>
        <v>15.42868559638606</v>
      </c>
    </row>
    <row r="377" spans="1:11" x14ac:dyDescent="0.35">
      <c r="A377">
        <f t="shared" si="53"/>
        <v>3540</v>
      </c>
      <c r="B377">
        <f t="shared" si="54"/>
        <v>65.3851891410104</v>
      </c>
      <c r="C377">
        <f t="shared" si="55"/>
        <v>-47.032750617195155</v>
      </c>
      <c r="D377">
        <f t="shared" si="54"/>
        <v>44.398366989145487</v>
      </c>
      <c r="E377">
        <f t="shared" si="56"/>
        <v>-36.68319526607052</v>
      </c>
      <c r="F377">
        <f t="shared" si="54"/>
        <v>-4.570884698539281</v>
      </c>
      <c r="G377">
        <f t="shared" si="57"/>
        <v>-12.534232780113049</v>
      </c>
      <c r="H377">
        <f t="shared" si="58"/>
        <v>-39.548921618314125</v>
      </c>
      <c r="I377">
        <f t="shared" si="59"/>
        <v>4.715026138428005</v>
      </c>
      <c r="J377">
        <f t="shared" si="61"/>
        <v>-74.526958538088948</v>
      </c>
      <c r="K377">
        <f t="shared" si="60"/>
        <v>21.964285056969047</v>
      </c>
    </row>
    <row r="378" spans="1:11" x14ac:dyDescent="0.35">
      <c r="A378">
        <f t="shared" si="53"/>
        <v>3550</v>
      </c>
      <c r="B378">
        <f t="shared" si="54"/>
        <v>67.277624366639543</v>
      </c>
      <c r="C378">
        <f t="shared" si="55"/>
        <v>-47.520408293794588</v>
      </c>
      <c r="D378">
        <f t="shared" si="54"/>
        <v>46.886210913443392</v>
      </c>
      <c r="E378">
        <f t="shared" si="56"/>
        <v>-36.042156798866834</v>
      </c>
      <c r="F378">
        <f t="shared" si="54"/>
        <v>-0.69375381068095088</v>
      </c>
      <c r="G378">
        <f t="shared" si="57"/>
        <v>-9.2595699773687574</v>
      </c>
      <c r="H378">
        <f t="shared" si="58"/>
        <v>-34.679442899341204</v>
      </c>
      <c r="I378">
        <f t="shared" si="59"/>
        <v>9.8708491808441572</v>
      </c>
      <c r="J378">
        <f t="shared" si="61"/>
        <v>-68.665131988001434</v>
      </c>
      <c r="K378">
        <f t="shared" si="60"/>
        <v>29.001268339057063</v>
      </c>
    </row>
    <row r="379" spans="1:11" x14ac:dyDescent="0.35">
      <c r="A379">
        <f t="shared" si="53"/>
        <v>3560</v>
      </c>
      <c r="B379">
        <f t="shared" si="54"/>
        <v>68.54934810293264</v>
      </c>
      <c r="C379">
        <f t="shared" si="55"/>
        <v>-47.365456918822545</v>
      </c>
      <c r="D379">
        <f t="shared" si="54"/>
        <v>48.813988270911132</v>
      </c>
      <c r="E379">
        <f t="shared" si="56"/>
        <v>-34.792646083506838</v>
      </c>
      <c r="F379">
        <f t="shared" si="54"/>
        <v>2.7648153295276128</v>
      </c>
      <c r="G379">
        <f t="shared" si="57"/>
        <v>-5.4560874677702049</v>
      </c>
      <c r="H379">
        <f t="shared" si="58"/>
        <v>-30.127451057174905</v>
      </c>
      <c r="I379">
        <f t="shared" si="59"/>
        <v>15.498597257755964</v>
      </c>
      <c r="J379">
        <f t="shared" si="61"/>
        <v>-63.019717443877411</v>
      </c>
      <c r="K379">
        <f t="shared" si="60"/>
        <v>36.453281983282125</v>
      </c>
    </row>
    <row r="380" spans="1:11" x14ac:dyDescent="0.35">
      <c r="A380">
        <f t="shared" si="53"/>
        <v>3570</v>
      </c>
      <c r="B380">
        <f t="shared" si="54"/>
        <v>69.115921834913024</v>
      </c>
      <c r="C380">
        <f t="shared" si="55"/>
        <v>-46.649013679213752</v>
      </c>
      <c r="D380">
        <f t="shared" si="54"/>
        <v>50.095309415469202</v>
      </c>
      <c r="E380">
        <f t="shared" si="56"/>
        <v>-33.019035572507207</v>
      </c>
      <c r="F380">
        <f t="shared" si="54"/>
        <v>5.7138804367669582</v>
      </c>
      <c r="G380">
        <f t="shared" si="57"/>
        <v>-1.2157533235252895</v>
      </c>
      <c r="H380">
        <f t="shared" si="58"/>
        <v>-25.987140262306077</v>
      </c>
      <c r="I380">
        <f t="shared" si="59"/>
        <v>21.500876854318939</v>
      </c>
      <c r="J380">
        <f t="shared" si="61"/>
        <v>-57.688160961379097</v>
      </c>
      <c r="K380">
        <f t="shared" si="60"/>
        <v>44.217507032163169</v>
      </c>
    </row>
    <row r="381" spans="1:11" x14ac:dyDescent="0.35">
      <c r="A381">
        <f t="shared" si="53"/>
        <v>3580</v>
      </c>
      <c r="B381">
        <f t="shared" si="54"/>
        <v>68.910235373749813</v>
      </c>
      <c r="C381">
        <f t="shared" si="55"/>
        <v>-45.466646140160634</v>
      </c>
      <c r="D381">
        <f t="shared" si="54"/>
        <v>50.660938469376354</v>
      </c>
      <c r="E381">
        <f t="shared" si="56"/>
        <v>-30.820036891053661</v>
      </c>
      <c r="F381">
        <f t="shared" si="54"/>
        <v>8.0792456925049745</v>
      </c>
      <c r="G381">
        <f t="shared" si="57"/>
        <v>3.3553846901959101</v>
      </c>
      <c r="H381">
        <f t="shared" si="58"/>
        <v>-22.336249148117442</v>
      </c>
      <c r="I381">
        <f t="shared" si="59"/>
        <v>27.766400105374178</v>
      </c>
      <c r="J381">
        <f t="shared" si="61"/>
        <v>-52.751743988739847</v>
      </c>
      <c r="K381">
        <f t="shared" si="60"/>
        <v>52.177415520552444</v>
      </c>
    </row>
    <row r="382" spans="1:11" x14ac:dyDescent="0.35">
      <c r="A382">
        <f t="shared" si="53"/>
        <v>3590</v>
      </c>
      <c r="B382">
        <f t="shared" si="54"/>
        <v>67.884694356114807</v>
      </c>
      <c r="C382">
        <f t="shared" si="55"/>
        <v>-43.925248992261366</v>
      </c>
      <c r="D382">
        <f t="shared" si="54"/>
        <v>50.460987144474352</v>
      </c>
      <c r="E382">
        <f t="shared" si="56"/>
        <v>-28.305568233582946</v>
      </c>
      <c r="F382">
        <f t="shared" si="54"/>
        <v>9.8056703173133268</v>
      </c>
      <c r="G382">
        <f t="shared" si="57"/>
        <v>8.1403535366666944</v>
      </c>
      <c r="H382">
        <f t="shared" si="58"/>
        <v>-19.23384170208741</v>
      </c>
      <c r="I382">
        <f t="shared" si="59"/>
        <v>34.173154801130728</v>
      </c>
      <c r="J382">
        <f t="shared" si="61"/>
        <v>-48.273353721488135</v>
      </c>
      <c r="K382">
        <f t="shared" si="60"/>
        <v>60.205956065594755</v>
      </c>
    </row>
    <row r="383" spans="1:11" x14ac:dyDescent="0.35">
      <c r="A383">
        <f t="shared" si="53"/>
        <v>3600</v>
      </c>
      <c r="B383">
        <f t="shared" si="54"/>
        <v>66.012826509276664</v>
      </c>
      <c r="C383">
        <f t="shared" si="55"/>
        <v>-42.139585045492431</v>
      </c>
      <c r="D383">
        <f t="shared" si="54"/>
        <v>49.466527829511449</v>
      </c>
      <c r="E383">
        <f t="shared" si="56"/>
        <v>-25.593286365727216</v>
      </c>
      <c r="F383">
        <f t="shared" si="54"/>
        <v>10.858497576725963</v>
      </c>
      <c r="G383">
        <f t="shared" si="57"/>
        <v>13.014743887058277</v>
      </c>
      <c r="H383">
        <f t="shared" si="58"/>
        <v>-16.71866688954939</v>
      </c>
      <c r="I383">
        <f t="shared" si="59"/>
        <v>40.591908353333636</v>
      </c>
      <c r="J383">
        <f t="shared" si="61"/>
        <v>-44.295831355824731</v>
      </c>
      <c r="K383">
        <f t="shared" si="60"/>
        <v>68.169072819608985</v>
      </c>
    </row>
    <row r="384" spans="1:11" x14ac:dyDescent="0.35">
      <c r="A384">
        <f t="shared" si="53"/>
        <v>3610</v>
      </c>
      <c r="B384">
        <f t="shared" si="54"/>
        <v>63.290257400139971</v>
      </c>
      <c r="C384">
        <f t="shared" si="55"/>
        <v>-40.228596197858913</v>
      </c>
      <c r="D384">
        <f t="shared" si="54"/>
        <v>47.670576641461551</v>
      </c>
      <c r="E384">
        <f t="shared" si="56"/>
        <v>-22.804888986218462</v>
      </c>
      <c r="F384">
        <f t="shared" si="54"/>
        <v>11.224654871211913</v>
      </c>
      <c r="G384">
        <f t="shared" si="57"/>
        <v>17.850427840942569</v>
      </c>
      <c r="H384">
        <f t="shared" si="58"/>
        <v>-14.808146393252116</v>
      </c>
      <c r="I384">
        <f t="shared" si="59"/>
        <v>46.889939860343311</v>
      </c>
      <c r="J384">
        <f t="shared" si="61"/>
        <v>-40.840947657716136</v>
      </c>
      <c r="K384">
        <f t="shared" si="60"/>
        <v>75.929451879744036</v>
      </c>
    </row>
    <row r="385" spans="1:11" x14ac:dyDescent="0.35">
      <c r="A385">
        <f t="shared" si="53"/>
        <v>3620</v>
      </c>
      <c r="B385">
        <f t="shared" si="54"/>
        <v>59.735025510827292</v>
      </c>
      <c r="C385">
        <f t="shared" si="55"/>
        <v>-38.311597068899836</v>
      </c>
      <c r="D385">
        <f t="shared" si="54"/>
        <v>45.088416261720269</v>
      </c>
      <c r="E385">
        <f t="shared" si="56"/>
        <v>-20.062300164526434</v>
      </c>
      <c r="F385">
        <f t="shared" si="54"/>
        <v>10.912994680470554</v>
      </c>
      <c r="G385">
        <f t="shared" si="57"/>
        <v>22.519392612344831</v>
      </c>
      <c r="H385">
        <f t="shared" si="58"/>
        <v>-13.498020734707815</v>
      </c>
      <c r="I385">
        <f t="shared" si="59"/>
        <v>52.934887452967168</v>
      </c>
      <c r="J385">
        <f t="shared" si="61"/>
        <v>-37.909036149886177</v>
      </c>
      <c r="K385">
        <f t="shared" si="60"/>
        <v>83.35038229358949</v>
      </c>
    </row>
    <row r="386" spans="1:11" x14ac:dyDescent="0.35">
      <c r="A386">
        <f t="shared" si="53"/>
        <v>3630</v>
      </c>
      <c r="B386">
        <f t="shared" si="54"/>
        <v>55.387226525638994</v>
      </c>
      <c r="C386">
        <f t="shared" si="55"/>
        <v>-36.504467524703529</v>
      </c>
      <c r="D386">
        <f t="shared" si="54"/>
        <v>41.757248418932384</v>
      </c>
      <c r="E386">
        <f t="shared" si="56"/>
        <v>-17.48385510525975</v>
      </c>
      <c r="F386">
        <f t="shared" si="54"/>
        <v>9.9539661699503181</v>
      </c>
      <c r="G386">
        <f t="shared" si="57"/>
        <v>26.897573873442383</v>
      </c>
      <c r="H386">
        <f t="shared" si="58"/>
        <v>-12.762664007894017</v>
      </c>
      <c r="I386">
        <f t="shared" si="59"/>
        <v>58.598594572515339</v>
      </c>
      <c r="J386">
        <f t="shared" si="61"/>
        <v>-35.479294185738347</v>
      </c>
      <c r="K386">
        <f t="shared" si="60"/>
        <v>90.29961527158828</v>
      </c>
    </row>
    <row r="387" spans="1:11" x14ac:dyDescent="0.35">
      <c r="A387">
        <f t="shared" si="53"/>
        <v>3640</v>
      </c>
      <c r="B387">
        <f t="shared" si="54"/>
        <v>50.307997065416473</v>
      </c>
      <c r="C387">
        <f t="shared" si="55"/>
        <v>-34.915960324387825</v>
      </c>
      <c r="D387">
        <f t="shared" si="54"/>
        <v>37.735186230100773</v>
      </c>
      <c r="E387">
        <f t="shared" si="56"/>
        <v>-15.180600492366306</v>
      </c>
      <c r="F387">
        <f t="shared" si="54"/>
        <v>8.3986276143641501</v>
      </c>
      <c r="G387">
        <f t="shared" si="57"/>
        <v>30.868572449017218</v>
      </c>
      <c r="H387">
        <f t="shared" si="58"/>
        <v>-12.556057111162012</v>
      </c>
      <c r="I387">
        <f t="shared" si="59"/>
        <v>63.760838835719738</v>
      </c>
      <c r="J387">
        <f t="shared" si="61"/>
        <v>-33.510741836688169</v>
      </c>
      <c r="K387">
        <f t="shared" si="60"/>
        <v>96.653105222422241</v>
      </c>
    </row>
    <row r="388" spans="1:11" x14ac:dyDescent="0.35">
      <c r="A388">
        <f t="shared" si="53"/>
        <v>3650</v>
      </c>
      <c r="B388">
        <f t="shared" si="54"/>
        <v>44.577868147200626</v>
      </c>
      <c r="C388">
        <f t="shared" si="55"/>
        <v>-33.644236588094515</v>
      </c>
      <c r="D388">
        <f t="shared" si="54"/>
        <v>33.099616652272807</v>
      </c>
      <c r="E388">
        <f t="shared" si="56"/>
        <v>-13.252823134898399</v>
      </c>
      <c r="F388">
        <f t="shared" si="54"/>
        <v>6.317029830774576</v>
      </c>
      <c r="G388">
        <f t="shared" si="57"/>
        <v>34.32714158922586</v>
      </c>
      <c r="H388">
        <f t="shared" si="58"/>
        <v>-12.813389327438449</v>
      </c>
      <c r="I388">
        <f t="shared" si="59"/>
        <v>68.312830677886041</v>
      </c>
      <c r="J388">
        <f t="shared" si="61"/>
        <v>-31.943808485651466</v>
      </c>
      <c r="K388">
        <f t="shared" si="60"/>
        <v>102.29851976654621</v>
      </c>
    </row>
    <row r="389" spans="1:11" x14ac:dyDescent="0.35">
      <c r="A389">
        <f t="shared" si="53"/>
        <v>3660</v>
      </c>
      <c r="B389">
        <f t="shared" si="54"/>
        <v>38.294537770770155</v>
      </c>
      <c r="C389">
        <f t="shared" si="55"/>
        <v>-32.773734830801132</v>
      </c>
      <c r="D389">
        <f t="shared" si="54"/>
        <v>27.944982419645527</v>
      </c>
      <c r="E389">
        <f t="shared" si="56"/>
        <v>-11.786912678936218</v>
      </c>
      <c r="F389">
        <f t="shared" si="54"/>
        <v>3.7960199336880667</v>
      </c>
      <c r="G389">
        <f t="shared" si="57"/>
        <v>37.182339008748556</v>
      </c>
      <c r="H389">
        <f t="shared" si="58"/>
        <v>-13.453238984852979</v>
      </c>
      <c r="I389">
        <f t="shared" si="59"/>
        <v>72.160375928523408</v>
      </c>
      <c r="J389">
        <f t="shared" si="61"/>
        <v>-30.702497903394011</v>
      </c>
      <c r="K389">
        <f t="shared" si="60"/>
        <v>107.13841284829823</v>
      </c>
    </row>
    <row r="390" spans="1:11" x14ac:dyDescent="0.35">
      <c r="A390">
        <f t="shared" si="53"/>
        <v>3670</v>
      </c>
      <c r="B390">
        <f t="shared" si="54"/>
        <v>31.570129658141141</v>
      </c>
      <c r="C390">
        <f t="shared" si="55"/>
        <v>-32.372469136086423</v>
      </c>
      <c r="D390">
        <f t="shared" si="54"/>
        <v>22.380050464362046</v>
      </c>
      <c r="E390">
        <f t="shared" si="56"/>
        <v>-10.852653978607275</v>
      </c>
      <c r="F390">
        <f t="shared" si="54"/>
        <v>0.93653234554416454</v>
      </c>
      <c r="G390">
        <f t="shared" si="57"/>
        <v>39.360248055510695</v>
      </c>
      <c r="H390">
        <f t="shared" si="58"/>
        <v>-14.380266310754324</v>
      </c>
      <c r="I390">
        <f t="shared" si="59"/>
        <v>75.226606651309254</v>
      </c>
      <c r="J390">
        <f t="shared" si="61"/>
        <v>-29.69706496705281</v>
      </c>
      <c r="K390">
        <f t="shared" si="60"/>
        <v>111.0929652471078</v>
      </c>
    </row>
    <row r="391" spans="1:11" x14ac:dyDescent="0.35">
      <c r="A391">
        <f t="shared" si="53"/>
        <v>3680</v>
      </c>
      <c r="B391">
        <f t="shared" si="54"/>
        <v>24.528020762011504</v>
      </c>
      <c r="C391">
        <f t="shared" si="55"/>
        <v>-32.489838968555944</v>
      </c>
      <c r="D391">
        <f t="shared" si="54"/>
        <v>16.524749408190807</v>
      </c>
      <c r="E391">
        <f t="shared" si="56"/>
        <v>-10.5010316421657</v>
      </c>
      <c r="F391">
        <f t="shared" si="54"/>
        <v>-2.1495504173908175</v>
      </c>
      <c r="G391">
        <f t="shared" si="57"/>
        <v>40.806185452744856</v>
      </c>
      <c r="H391">
        <f t="shared" si="58"/>
        <v>-15.488336007091977</v>
      </c>
      <c r="I391">
        <f t="shared" si="59"/>
        <v>77.454197663395263</v>
      </c>
      <c r="J391">
        <f t="shared" si="61"/>
        <v>-28.827121596793134</v>
      </c>
      <c r="K391">
        <f t="shared" si="60"/>
        <v>114.10220987404563</v>
      </c>
    </row>
    <row r="392" spans="1:11" x14ac:dyDescent="0.35">
      <c r="A392">
        <f t="shared" si="53"/>
        <v>3690</v>
      </c>
      <c r="B392">
        <f t="shared" si="54"/>
        <v>17.29933324078889</v>
      </c>
      <c r="C392">
        <f t="shared" si="55"/>
        <v>-33.155017540298054</v>
      </c>
      <c r="D392">
        <f t="shared" si="54"/>
        <v>10.506671793034434</v>
      </c>
      <c r="E392">
        <f t="shared" si="56"/>
        <v>-10.762613684164378</v>
      </c>
      <c r="F392">
        <f t="shared" si="54"/>
        <v>-5.3428715850592914</v>
      </c>
      <c r="G392">
        <f t="shared" si="57"/>
        <v>41.486328646814201</v>
      </c>
      <c r="H392">
        <f t="shared" si="58"/>
        <v>-16.663973997983383</v>
      </c>
      <c r="I392">
        <f t="shared" si="59"/>
        <v>78.807001740370325</v>
      </c>
      <c r="J392">
        <f t="shared" si="61"/>
        <v>-27.985076410907471</v>
      </c>
      <c r="K392">
        <f t="shared" si="60"/>
        <v>116.12767483392643</v>
      </c>
    </row>
    <row r="393" spans="1:11" x14ac:dyDescent="0.35">
      <c r="A393">
        <f t="shared" si="53"/>
        <v>3700</v>
      </c>
      <c r="B393">
        <f t="shared" si="54"/>
        <v>10.019196773852396</v>
      </c>
      <c r="C393">
        <f t="shared" si="55"/>
        <v>-34.375968029138789</v>
      </c>
      <c r="D393">
        <f t="shared" si="54"/>
        <v>4.4573468934199232</v>
      </c>
      <c r="E393">
        <f t="shared" si="56"/>
        <v>-11.646563595508464</v>
      </c>
      <c r="F393">
        <f t="shared" si="54"/>
        <v>-8.5203028275891768</v>
      </c>
      <c r="G393">
        <f t="shared" si="57"/>
        <v>41.388713416295587</v>
      </c>
      <c r="H393">
        <f t="shared" si="58"/>
        <v>-17.790052628309965</v>
      </c>
      <c r="I393">
        <f t="shared" si="59"/>
        <v>79.271054139012776</v>
      </c>
      <c r="J393">
        <f t="shared" si="61"/>
        <v>-27.059802429030746</v>
      </c>
      <c r="K393">
        <f t="shared" si="60"/>
        <v>117.15339486172995</v>
      </c>
    </row>
    <row r="394" spans="1:11" x14ac:dyDescent="0.35">
      <c r="A394">
        <f t="shared" si="53"/>
        <v>3710</v>
      </c>
      <c r="B394">
        <f t="shared" si="54"/>
        <v>2.8228940519117049</v>
      </c>
      <c r="C394">
        <f t="shared" si="55"/>
        <v>-36.139117829981267</v>
      </c>
      <c r="D394">
        <f t="shared" si="54"/>
        <v>-1.4916030853866271</v>
      </c>
      <c r="E394">
        <f t="shared" si="56"/>
        <v>-13.140311025013219</v>
      </c>
      <c r="F394">
        <f t="shared" si="54"/>
        <v>-11.558763072416067</v>
      </c>
      <c r="G394">
        <f t="shared" si="57"/>
        <v>40.523571519912217</v>
      </c>
      <c r="H394">
        <f t="shared" si="58"/>
        <v>-18.74959163457995</v>
      </c>
      <c r="I394">
        <f t="shared" si="59"/>
        <v>78.854916194858959</v>
      </c>
      <c r="J394">
        <f t="shared" si="61"/>
        <v>-25.940420196743833</v>
      </c>
      <c r="K394">
        <f t="shared" si="60"/>
        <v>117.18626086980569</v>
      </c>
    </row>
    <row r="395" spans="1:11" x14ac:dyDescent="0.35">
      <c r="A395">
        <f t="shared" si="53"/>
        <v>3720</v>
      </c>
      <c r="B395">
        <f t="shared" si="54"/>
        <v>-4.1579941876923474</v>
      </c>
      <c r="C395">
        <f t="shared" si="55"/>
        <v>-38.409700986139114</v>
      </c>
      <c r="D395">
        <f t="shared" si="54"/>
        <v>-7.2123070856416325</v>
      </c>
      <c r="E395">
        <f t="shared" si="56"/>
        <v>-15.209891229991964</v>
      </c>
      <c r="F395">
        <f t="shared" si="54"/>
        <v>-14.339037180856629</v>
      </c>
      <c r="G395">
        <f t="shared" si="57"/>
        <v>38.922998201018061</v>
      </c>
      <c r="H395">
        <f t="shared" si="58"/>
        <v>-19.429558677438767</v>
      </c>
      <c r="I395">
        <f t="shared" si="59"/>
        <v>77.589347794596648</v>
      </c>
      <c r="J395">
        <f t="shared" si="61"/>
        <v>-24.520080174020904</v>
      </c>
      <c r="K395">
        <f t="shared" si="60"/>
        <v>116.25569738817522</v>
      </c>
    </row>
    <row r="396" spans="1:11" x14ac:dyDescent="0.35">
      <c r="A396">
        <f t="shared" si="53"/>
        <v>3730</v>
      </c>
      <c r="B396">
        <f t="shared" si="54"/>
        <v>-10.799328209561716</v>
      </c>
      <c r="C396">
        <f t="shared" si="55"/>
        <v>-41.132758604140307</v>
      </c>
      <c r="D396">
        <f t="shared" si="54"/>
        <v>-12.584373212954182</v>
      </c>
      <c r="E396">
        <f t="shared" si="56"/>
        <v>-17.800943108215776</v>
      </c>
      <c r="F396">
        <f t="shared" si="54"/>
        <v>-16.749478220869932</v>
      </c>
      <c r="G396">
        <f t="shared" si="57"/>
        <v>36.6399597156081</v>
      </c>
      <c r="H396">
        <f t="shared" si="58"/>
        <v>-19.724553226524037</v>
      </c>
      <c r="I396">
        <f t="shared" si="59"/>
        <v>75.526318875482303</v>
      </c>
      <c r="J396">
        <f t="shared" si="61"/>
        <v>-22.699628232178146</v>
      </c>
      <c r="K396">
        <f t="shared" si="60"/>
        <v>114.41267803535649</v>
      </c>
    </row>
    <row r="397" spans="1:11" x14ac:dyDescent="0.35">
      <c r="A397">
        <f t="shared" si="53"/>
        <v>3740</v>
      </c>
      <c r="B397">
        <f t="shared" si="54"/>
        <v>-16.987919573758798</v>
      </c>
      <c r="C397">
        <f t="shared" si="55"/>
        <v>-44.234767021245695</v>
      </c>
      <c r="D397">
        <f t="shared" si="54"/>
        <v>-17.498387883567577</v>
      </c>
      <c r="E397">
        <f t="shared" si="56"/>
        <v>-20.840335587575815</v>
      </c>
      <c r="F397">
        <f t="shared" si="54"/>
        <v>-18.68948060645473</v>
      </c>
      <c r="G397">
        <f t="shared" si="57"/>
        <v>33.746671090987213</v>
      </c>
      <c r="H397">
        <f t="shared" si="58"/>
        <v>-19.540261122802693</v>
      </c>
      <c r="I397">
        <f t="shared" si="59"/>
        <v>72.737390147103667</v>
      </c>
      <c r="J397">
        <f t="shared" si="61"/>
        <v>-20.391041639150661</v>
      </c>
      <c r="K397">
        <f t="shared" si="60"/>
        <v>111.7281092032201</v>
      </c>
    </row>
    <row r="398" spans="1:11" x14ac:dyDescent="0.35">
      <c r="A398">
        <f t="shared" si="53"/>
        <v>3750</v>
      </c>
      <c r="B398">
        <f t="shared" si="54"/>
        <v>-22.624706793880268</v>
      </c>
      <c r="C398">
        <f t="shared" si="55"/>
        <v>-47.625844378744375</v>
      </c>
      <c r="D398">
        <f t="shared" si="54"/>
        <v>-21.859080255850742</v>
      </c>
      <c r="E398">
        <f t="shared" si="56"/>
        <v>-24.238373031797419</v>
      </c>
      <c r="F398">
        <f t="shared" si="54"/>
        <v>-20.072618333781847</v>
      </c>
      <c r="G398">
        <f t="shared" si="57"/>
        <v>30.332393444412144</v>
      </c>
      <c r="H398">
        <f t="shared" si="58"/>
        <v>-18.796574103732635</v>
      </c>
      <c r="I398">
        <f t="shared" si="59"/>
        <v>69.311512355990402</v>
      </c>
      <c r="J398">
        <f t="shared" si="61"/>
        <v>-17.520529873683426</v>
      </c>
      <c r="K398">
        <f t="shared" si="60"/>
        <v>108.29063126756866</v>
      </c>
    </row>
    <row r="399" spans="1:11" x14ac:dyDescent="0.35">
      <c r="A399">
        <f t="shared" si="53"/>
        <v>3760</v>
      </c>
      <c r="B399">
        <f t="shared" si="54"/>
        <v>-27.627500652622523</v>
      </c>
      <c r="C399">
        <f t="shared" si="55"/>
        <v>-51.202468636921779</v>
      </c>
      <c r="D399">
        <f t="shared" si="54"/>
        <v>-25.588056272327339</v>
      </c>
      <c r="E399">
        <f t="shared" si="56"/>
        <v>-27.891512701574925</v>
      </c>
      <c r="F399">
        <f t="shared" si="54"/>
        <v>-20.829352718305252</v>
      </c>
      <c r="G399">
        <f t="shared" si="57"/>
        <v>26.500717814234385</v>
      </c>
      <c r="H399">
        <f t="shared" si="58"/>
        <v>-17.43027875114662</v>
      </c>
      <c r="I399">
        <f t="shared" si="59"/>
        <v>65.352311039812463</v>
      </c>
      <c r="J399">
        <f t="shared" si="61"/>
        <v>-14.031204783987986</v>
      </c>
      <c r="K399">
        <f t="shared" si="60"/>
        <v>104.20390426539053</v>
      </c>
    </row>
    <row r="400" spans="1:11" x14ac:dyDescent="0.35">
      <c r="A400">
        <f t="shared" si="53"/>
        <v>3770</v>
      </c>
      <c r="B400">
        <f t="shared" si="54"/>
        <v>-31.93321654680193</v>
      </c>
      <c r="C400">
        <f t="shared" si="55"/>
        <v>-54.850624484849178</v>
      </c>
      <c r="D400">
        <f t="shared" si="54"/>
        <v>-28.626019717730458</v>
      </c>
      <c r="E400">
        <f t="shared" si="56"/>
        <v>-31.685511725922666</v>
      </c>
      <c r="F400">
        <f t="shared" si="54"/>
        <v>-20.909227116563688</v>
      </c>
      <c r="G400">
        <f t="shared" si="57"/>
        <v>22.366418044905846</v>
      </c>
      <c r="H400">
        <f t="shared" si="58"/>
        <v>-15.397232401444565</v>
      </c>
      <c r="I400">
        <f t="shared" si="59"/>
        <v>60.974939309783359</v>
      </c>
      <c r="J400">
        <f t="shared" si="61"/>
        <v>-9.8852376863254463</v>
      </c>
      <c r="K400">
        <f t="shared" si="60"/>
        <v>99.583460574660847</v>
      </c>
    </row>
    <row r="401" spans="1:11" x14ac:dyDescent="0.35">
      <c r="A401">
        <f t="shared" si="53"/>
        <v>3780</v>
      </c>
      <c r="B401">
        <f t="shared" si="54"/>
        <v>-35.499526821076451</v>
      </c>
      <c r="C401">
        <f t="shared" si="55"/>
        <v>-58.449283523438908</v>
      </c>
      <c r="D401">
        <f t="shared" si="54"/>
        <v>-30.934413285899041</v>
      </c>
      <c r="E401">
        <f t="shared" si="56"/>
        <v>-35.498907962003308</v>
      </c>
      <c r="F401">
        <f t="shared" si="54"/>
        <v>-20.282481703818419</v>
      </c>
      <c r="G401">
        <f t="shared" si="57"/>
        <v>18.051968348013073</v>
      </c>
      <c r="H401">
        <f t="shared" si="58"/>
        <v>-12.673959145189405</v>
      </c>
      <c r="I401">
        <f t="shared" si="59"/>
        <v>56.302594283739055</v>
      </c>
      <c r="J401">
        <f t="shared" si="61"/>
        <v>-5.0654365865603914</v>
      </c>
      <c r="K401">
        <f t="shared" si="60"/>
        <v>94.553220219465032</v>
      </c>
    </row>
    <row r="402" spans="1:11" x14ac:dyDescent="0.35">
      <c r="A402">
        <f t="shared" si="53"/>
        <v>3790</v>
      </c>
      <c r="B402">
        <f t="shared" si="54"/>
        <v>-38.305883671559698</v>
      </c>
      <c r="C402">
        <f t="shared" si="55"/>
        <v>-61.874111930918737</v>
      </c>
      <c r="D402">
        <f t="shared" si="54"/>
        <v>-32.496430270214709</v>
      </c>
      <c r="E402">
        <f t="shared" si="56"/>
        <v>-39.206728950574458</v>
      </c>
      <c r="F402">
        <f t="shared" si="54"/>
        <v>-18.941039000409756</v>
      </c>
      <c r="G402">
        <f t="shared" si="57"/>
        <v>13.683831336895503</v>
      </c>
      <c r="H402">
        <f t="shared" si="58"/>
        <v>-9.2586166648347863</v>
      </c>
      <c r="I402">
        <f t="shared" si="59"/>
        <v>51.462802970802628</v>
      </c>
      <c r="J402">
        <f t="shared" si="61"/>
        <v>0.42380567074017961</v>
      </c>
      <c r="K402">
        <f t="shared" si="60"/>
        <v>89.241774604709732</v>
      </c>
    </row>
    <row r="403" spans="1:11" x14ac:dyDescent="0.35">
      <c r="A403">
        <f t="shared" si="53"/>
        <v>3800</v>
      </c>
      <c r="B403">
        <f t="shared" si="54"/>
        <v>-40.353882321689063</v>
      </c>
      <c r="C403">
        <f t="shared" si="55"/>
        <v>-65.001292865134289</v>
      </c>
      <c r="D403">
        <f t="shared" si="54"/>
        <v>-33.317366613289117</v>
      </c>
      <c r="E403">
        <f t="shared" si="56"/>
        <v>-42.684316217625764</v>
      </c>
      <c r="F403">
        <f t="shared" si="54"/>
        <v>-16.898829960355911</v>
      </c>
      <c r="G403">
        <f t="shared" si="57"/>
        <v>9.3886292932274564</v>
      </c>
      <c r="H403">
        <f t="shared" si="58"/>
        <v>-5.1713037796893353</v>
      </c>
      <c r="I403">
        <f t="shared" si="59"/>
        <v>46.583590372408324</v>
      </c>
      <c r="J403">
        <f t="shared" si="61"/>
        <v>6.5562224009772372</v>
      </c>
      <c r="K403">
        <f t="shared" si="60"/>
        <v>83.77855145158918</v>
      </c>
    </row>
    <row r="404" spans="1:11" x14ac:dyDescent="0.35">
      <c r="A404">
        <f t="shared" si="53"/>
        <v>3810</v>
      </c>
      <c r="B404">
        <f t="shared" si="54"/>
        <v>-41.666954212130591</v>
      </c>
      <c r="C404">
        <f t="shared" si="55"/>
        <v>-67.711347328335478</v>
      </c>
      <c r="D404">
        <f t="shared" si="54"/>
        <v>-33.424303090773755</v>
      </c>
      <c r="E404">
        <f t="shared" si="56"/>
        <v>-45.811148642214036</v>
      </c>
      <c r="F404">
        <f t="shared" si="54"/>
        <v>-14.191450474274479</v>
      </c>
      <c r="G404">
        <f t="shared" si="57"/>
        <v>5.2893149587359716</v>
      </c>
      <c r="H404">
        <f t="shared" si="58"/>
        <v>-0.4536986053464247</v>
      </c>
      <c r="I404">
        <f t="shared" si="59"/>
        <v>41.789646102271689</v>
      </c>
      <c r="J404">
        <f t="shared" si="61"/>
        <v>13.284053263581622</v>
      </c>
      <c r="K404">
        <f t="shared" si="60"/>
        <v>78.289977245807393</v>
      </c>
    </row>
    <row r="405" spans="1:11" x14ac:dyDescent="0.35">
      <c r="A405">
        <f t="shared" si="53"/>
        <v>3820</v>
      </c>
      <c r="B405">
        <f t="shared" si="54"/>
        <v>-42.289400295302649</v>
      </c>
      <c r="C405">
        <f t="shared" si="55"/>
        <v>-69.892837224663594</v>
      </c>
      <c r="D405">
        <f t="shared" si="54"/>
        <v>-32.865127752608217</v>
      </c>
      <c r="E405">
        <f t="shared" si="56"/>
        <v>-48.474548613268524</v>
      </c>
      <c r="F405">
        <f t="shared" si="54"/>
        <v>-10.875158486321205</v>
      </c>
      <c r="G405">
        <f t="shared" si="57"/>
        <v>1.5014581466532988</v>
      </c>
      <c r="H405">
        <f t="shared" si="58"/>
        <v>4.8319624181695175</v>
      </c>
      <c r="I405">
        <f t="shared" si="59"/>
        <v>37.198605832311756</v>
      </c>
      <c r="J405">
        <f t="shared" si="61"/>
        <v>20.539083322660233</v>
      </c>
      <c r="K405">
        <f t="shared" si="60"/>
        <v>72.895753517970178</v>
      </c>
    </row>
    <row r="406" spans="1:11" x14ac:dyDescent="0.35">
      <c r="A406">
        <f t="shared" si="53"/>
        <v>3830</v>
      </c>
      <c r="B406">
        <f t="shared" si="54"/>
        <v>-42.284794565022928</v>
      </c>
      <c r="C406">
        <f t="shared" si="55"/>
        <v>-71.445837878462129</v>
      </c>
      <c r="D406">
        <f t="shared" si="54"/>
        <v>-31.706928784487687</v>
      </c>
      <c r="E406">
        <f t="shared" si="56"/>
        <v>-50.573158234272171</v>
      </c>
      <c r="F406">
        <f t="shared" si="54"/>
        <v>-7.0252419632388055</v>
      </c>
      <c r="G406">
        <f t="shared" si="57"/>
        <v>-1.8702390644956104</v>
      </c>
      <c r="H406">
        <f t="shared" si="58"/>
        <v>10.604534337653254</v>
      </c>
      <c r="I406">
        <f t="shared" si="59"/>
        <v>32.917560342487647</v>
      </c>
      <c r="J406">
        <f t="shared" si="61"/>
        <v>28.23431063854531</v>
      </c>
      <c r="K406">
        <f t="shared" si="60"/>
        <v>67.705359749470901</v>
      </c>
    </row>
    <row r="407" spans="1:11" x14ac:dyDescent="0.35">
      <c r="A407">
        <f t="shared" si="53"/>
        <v>3840</v>
      </c>
      <c r="B407">
        <f t="shared" si="54"/>
        <v>-41.733807073947204</v>
      </c>
      <c r="C407">
        <f t="shared" si="55"/>
        <v>-72.285074245353584</v>
      </c>
      <c r="D407">
        <f t="shared" si="54"/>
        <v>-30.033807073947195</v>
      </c>
      <c r="E407">
        <f t="shared" si="56"/>
        <v>-52.020079796797717</v>
      </c>
      <c r="F407">
        <f t="shared" si="54"/>
        <v>-2.7338070739471796</v>
      </c>
      <c r="G407">
        <f t="shared" si="57"/>
        <v>-4.7350927501673841</v>
      </c>
      <c r="H407">
        <f t="shared" si="58"/>
        <v>16.766192926052831</v>
      </c>
      <c r="I407">
        <f t="shared" si="59"/>
        <v>29.039897997425715</v>
      </c>
      <c r="J407">
        <f t="shared" si="61"/>
        <v>36.266192926052845</v>
      </c>
      <c r="K407">
        <f t="shared" si="60"/>
        <v>62.814888745018806</v>
      </c>
    </row>
    <row r="408" spans="1:11" x14ac:dyDescent="0.35">
      <c r="A408">
        <f t="shared" ref="A408:A471" si="62">A407+$B$18</f>
        <v>3850</v>
      </c>
      <c r="B408">
        <f t="shared" ref="B408:F471" si="63">(B$12-B$13)*COS(($A408+B$15)*PI()/180)+(B$14*COS(((1-(B$12/B$13))*$A408+B$15)*PI()/180))</f>
        <v>-40.731513314901107</v>
      </c>
      <c r="C408">
        <f t="shared" ref="C408:C471" si="64">(B$12-B$13)*SIN(($A408+B$15)*PI()/180)+(B$14*SIN(((1-(B$12/B$13))*$A408+B$15)*PI()/180))</f>
        <v>-72.342625226347167</v>
      </c>
      <c r="D408">
        <f t="shared" si="63"/>
        <v>-27.944175388245945</v>
      </c>
      <c r="E408">
        <f t="shared" ref="E408:E471" si="65">(D$12-D$13)*SIN(($A408+D$15)*PI()/180)+(D$14*SIN(((1-(D$12/D$13))*$A408+D$15)*PI()/180))</f>
        <v>-52.745584920486522</v>
      </c>
      <c r="F408">
        <f t="shared" si="63"/>
        <v>1.8929464406161056</v>
      </c>
      <c r="G408">
        <f t="shared" ref="G408:G471" si="66">(F$12-F$13)*SIN(($A408+F$15)*PI()/180)+(F$14*SIN(((1-(F$12/F$13))*$A408+F$15)*PI()/180))</f>
        <v>-7.019157540145045</v>
      </c>
      <c r="H408">
        <f t="shared" ref="H408:H471" si="67">(H$12-H$13)*COS(($A408+H$15)*PI()/180)+(H$14*COS(((1-(H$12/H$13))*$A408+H$15)*PI()/180))</f>
        <v>23.205176318374711</v>
      </c>
      <c r="I408">
        <f t="shared" ref="I408:I471" si="68">(H$12-H$13)*SIN(($A408+H$15)*PI()/180)+(H$14*SIN(((1-(H$12/H$13))*$A408+H$15)*PI()/180))</f>
        <v>25.642576302956012</v>
      </c>
      <c r="J408">
        <f t="shared" si="61"/>
        <v>44.517406196133315</v>
      </c>
      <c r="K408">
        <f t="shared" ref="K408:K471" si="69">(J$12-J$13)*SIN(($A408+J$15)*PI()/180)+(J$14*SIN(((1-(J$12/J$13))*$A408+J$15)*PI()/180))</f>
        <v>58.304310146057063</v>
      </c>
    </row>
    <row r="409" spans="1:11" x14ac:dyDescent="0.35">
      <c r="A409">
        <f t="shared" si="62"/>
        <v>3860</v>
      </c>
      <c r="B409">
        <f t="shared" si="63"/>
        <v>-39.384272431478067</v>
      </c>
      <c r="C409">
        <f t="shared" si="64"/>
        <v>-71.570113578873006</v>
      </c>
      <c r="D409">
        <f t="shared" si="63"/>
        <v>-25.547626659770202</v>
      </c>
      <c r="E409">
        <f t="shared" si="65"/>
        <v>-52.699309839013935</v>
      </c>
      <c r="F409">
        <f t="shared" si="63"/>
        <v>6.7378801408814626</v>
      </c>
      <c r="G409">
        <f t="shared" si="66"/>
        <v>-8.6674344460094392</v>
      </c>
      <c r="H409">
        <f t="shared" si="67"/>
        <v>29.798956427061224</v>
      </c>
      <c r="I409">
        <f t="shared" si="68"/>
        <v>22.783905120422343</v>
      </c>
      <c r="J409">
        <f t="shared" ref="J409:J472" si="70">(J$12-J$13)*COS(($A409+J$15)*PI()/180)+(J$14*COS(((1-(J$12/J$13))*$A409+J$15)*PI()/180))</f>
        <v>52.860032713240976</v>
      </c>
      <c r="K409">
        <f t="shared" si="69"/>
        <v>54.235244686854116</v>
      </c>
    </row>
    <row r="410" spans="1:11" x14ac:dyDescent="0.35">
      <c r="A410">
        <f t="shared" si="62"/>
        <v>3870</v>
      </c>
      <c r="B410">
        <f t="shared" si="63"/>
        <v>-37.80626980474468</v>
      </c>
      <c r="C410">
        <f t="shared" si="64"/>
        <v>-69.940314510195947</v>
      </c>
      <c r="D410">
        <f t="shared" si="63"/>
        <v>-22.961466955315402</v>
      </c>
      <c r="E410">
        <f t="shared" si="65"/>
        <v>-51.851869901507882</v>
      </c>
      <c r="F410">
        <f t="shared" si="63"/>
        <v>11.67640636001958</v>
      </c>
      <c r="G410">
        <f t="shared" si="66"/>
        <v>-9.6454991479023988</v>
      </c>
      <c r="H410">
        <f t="shared" si="67"/>
        <v>36.417744442401712</v>
      </c>
      <c r="I410">
        <f t="shared" si="68"/>
        <v>20.501908533244382</v>
      </c>
      <c r="J410">
        <f t="shared" si="70"/>
        <v>61.159082524783834</v>
      </c>
      <c r="K410">
        <f t="shared" si="69"/>
        <v>50.649316214391149</v>
      </c>
    </row>
    <row r="411" spans="1:11" x14ac:dyDescent="0.35">
      <c r="A411">
        <f t="shared" si="62"/>
        <v>3880</v>
      </c>
      <c r="B411">
        <f t="shared" si="63"/>
        <v>-36.115829739194169</v>
      </c>
      <c r="C411">
        <f t="shared" si="64"/>
        <v>-67.448133664477808</v>
      </c>
      <c r="D411">
        <f t="shared" si="63"/>
        <v>-20.307018880987727</v>
      </c>
      <c r="E411">
        <f t="shared" si="65"/>
        <v>-50.195843983120895</v>
      </c>
      <c r="F411">
        <f t="shared" si="63"/>
        <v>16.580206454827291</v>
      </c>
      <c r="G411">
        <f t="shared" si="66"/>
        <v>-9.9405013932880966</v>
      </c>
      <c r="H411">
        <f t="shared" si="67"/>
        <v>42.928224551838014</v>
      </c>
      <c r="I411">
        <f t="shared" si="68"/>
        <v>18.813314742306758</v>
      </c>
      <c r="J411">
        <f t="shared" si="70"/>
        <v>69.276242648848736</v>
      </c>
      <c r="K411">
        <f t="shared" si="69"/>
        <v>47.567130877901604</v>
      </c>
    </row>
    <row r="412" spans="1:11" x14ac:dyDescent="0.35">
      <c r="A412">
        <f t="shared" si="62"/>
        <v>3890</v>
      </c>
      <c r="B412">
        <f t="shared" si="63"/>
        <v>-34.43161093299797</v>
      </c>
      <c r="C412">
        <f t="shared" si="64"/>
        <v>-64.110924339441681</v>
      </c>
      <c r="D412">
        <f t="shared" si="63"/>
        <v>-17.705808135381282</v>
      </c>
      <c r="E412">
        <f t="shared" si="65"/>
        <v>-47.746098621602883</v>
      </c>
      <c r="F412">
        <f t="shared" si="63"/>
        <v>21.321065059057638</v>
      </c>
      <c r="G412">
        <f t="shared" si="66"/>
        <v>-9.5615052799790359</v>
      </c>
      <c r="H412">
        <f t="shared" si="67"/>
        <v>49.197403055085445</v>
      </c>
      <c r="I412">
        <f t="shared" si="68"/>
        <v>17.713204249752284</v>
      </c>
      <c r="J412">
        <f t="shared" si="70"/>
        <v>77.073741051113231</v>
      </c>
      <c r="K412">
        <f t="shared" si="69"/>
        <v>44.987913779483591</v>
      </c>
    </row>
    <row r="413" spans="1:11" x14ac:dyDescent="0.35">
      <c r="A413">
        <f t="shared" si="62"/>
        <v>3900</v>
      </c>
      <c r="B413">
        <f t="shared" si="63"/>
        <v>-32.868800953759418</v>
      </c>
      <c r="C413">
        <f t="shared" si="64"/>
        <v>-59.968133811098838</v>
      </c>
      <c r="D413">
        <f t="shared" si="63"/>
        <v>-15.275749458751337</v>
      </c>
      <c r="E413">
        <f t="shared" si="65"/>
        <v>-44.539441737757222</v>
      </c>
      <c r="F413">
        <f t="shared" si="63"/>
        <v>25.774704029600841</v>
      </c>
      <c r="G413">
        <f t="shared" si="66"/>
        <v>-8.5391602332934866</v>
      </c>
      <c r="H413">
        <f t="shared" si="67"/>
        <v>55.09645652128097</v>
      </c>
      <c r="I413">
        <f t="shared" si="68"/>
        <v>17.175326555609185</v>
      </c>
      <c r="J413">
        <f t="shared" si="70"/>
        <v>84.4182090129611</v>
      </c>
      <c r="K413">
        <f t="shared" si="69"/>
        <v>42.88981334451185</v>
      </c>
    </row>
    <row r="414" spans="1:11" x14ac:dyDescent="0.35">
      <c r="A414">
        <f t="shared" si="62"/>
        <v>3910</v>
      </c>
      <c r="B414">
        <f t="shared" si="63"/>
        <v>-31.535425943919456</v>
      </c>
      <c r="C414">
        <f t="shared" si="64"/>
        <v>-55.080288996504834</v>
      </c>
      <c r="D414">
        <f t="shared" si="63"/>
        <v>-13.127448227693799</v>
      </c>
      <c r="E414">
        <f t="shared" si="65"/>
        <v>-40.633616147750352</v>
      </c>
      <c r="F414">
        <f t="shared" si="63"/>
        <v>29.824499776832724</v>
      </c>
      <c r="G414">
        <f t="shared" si="66"/>
        <v>-6.9247128339899113</v>
      </c>
      <c r="H414">
        <f t="shared" si="67"/>
        <v>60.50446263720881</v>
      </c>
      <c r="I414">
        <f t="shared" si="68"/>
        <v>17.153075247267548</v>
      </c>
      <c r="J414">
        <f t="shared" si="70"/>
        <v>91.184425497584883</v>
      </c>
      <c r="K414">
        <f t="shared" si="69"/>
        <v>41.230863328525004</v>
      </c>
    </row>
    <row r="415" spans="1:11" x14ac:dyDescent="0.35">
      <c r="A415">
        <f t="shared" si="62"/>
        <v>3920</v>
      </c>
      <c r="B415">
        <f t="shared" si="63"/>
        <v>-30.528888249739104</v>
      </c>
      <c r="C415">
        <f t="shared" si="64"/>
        <v>-49.527351726703557</v>
      </c>
      <c r="D415">
        <f t="shared" si="63"/>
        <v>-11.360730413376718</v>
      </c>
      <c r="E415">
        <f t="shared" si="65"/>
        <v>-36.105663116089033</v>
      </c>
      <c r="F415">
        <f t="shared" si="63"/>
        <v>33.364971204802167</v>
      </c>
      <c r="G415">
        <f t="shared" si="66"/>
        <v>-4.788389691321834</v>
      </c>
      <c r="H415">
        <f t="shared" si="67"/>
        <v>65.311900932072803</v>
      </c>
      <c r="I415">
        <f t="shared" si="68"/>
        <v>17.581091326369027</v>
      </c>
      <c r="J415">
        <f t="shared" si="70"/>
        <v>97.258830659343431</v>
      </c>
      <c r="K415">
        <f t="shared" si="69"/>
        <v>39.950572344059879</v>
      </c>
    </row>
    <row r="416" spans="1:11" x14ac:dyDescent="0.35">
      <c r="A416">
        <f t="shared" si="62"/>
        <v>3930</v>
      </c>
      <c r="B416">
        <f t="shared" si="63"/>
        <v>-29.932837711736727</v>
      </c>
      <c r="C416">
        <f t="shared" si="64"/>
        <v>-43.406493026047031</v>
      </c>
      <c r="D416">
        <f t="shared" si="63"/>
        <v>-10.061506664014789</v>
      </c>
      <c r="E416">
        <f t="shared" si="65"/>
        <v>-31.049705320828394</v>
      </c>
      <c r="F416">
        <f t="shared" si="63"/>
        <v>36.304932447336377</v>
      </c>
      <c r="G416">
        <f t="shared" si="66"/>
        <v>-2.2172006753182423</v>
      </c>
      <c r="H416">
        <f t="shared" si="67"/>
        <v>69.423817526872924</v>
      </c>
      <c r="I416">
        <f t="shared" si="68"/>
        <v>18.37744550004615</v>
      </c>
      <c r="J416">
        <f t="shared" si="70"/>
        <v>102.54270260640946</v>
      </c>
      <c r="K416">
        <f t="shared" si="69"/>
        <v>38.972091675410539</v>
      </c>
    </row>
    <row r="417" spans="1:11" x14ac:dyDescent="0.35">
      <c r="A417">
        <f t="shared" si="62"/>
        <v>3940</v>
      </c>
      <c r="B417">
        <f t="shared" si="63"/>
        <v>-29.814472184005393</v>
      </c>
      <c r="C417">
        <f t="shared" si="64"/>
        <v>-36.829353418945033</v>
      </c>
      <c r="D417">
        <f t="shared" si="63"/>
        <v>-9.2990661004497142</v>
      </c>
      <c r="E417">
        <f t="shared" si="65"/>
        <v>-25.574216226231343</v>
      </c>
      <c r="F417">
        <f t="shared" si="63"/>
        <v>38.570214761180182</v>
      </c>
      <c r="G417">
        <f t="shared" si="66"/>
        <v>0.68777055676725141</v>
      </c>
      <c r="H417">
        <f t="shared" si="67"/>
        <v>72.762558233772964</v>
      </c>
      <c r="I417">
        <f t="shared" si="68"/>
        <v>19.446332544623395</v>
      </c>
      <c r="J417">
        <f t="shared" si="70"/>
        <v>106.95490170636575</v>
      </c>
      <c r="K417">
        <f t="shared" si="69"/>
        <v>38.204894532479528</v>
      </c>
    </row>
    <row r="418" spans="1:11" x14ac:dyDescent="0.35">
      <c r="A418">
        <f t="shared" si="62"/>
        <v>3950</v>
      </c>
      <c r="B418">
        <f t="shared" si="63"/>
        <v>-30.222349774137612</v>
      </c>
      <c r="C418">
        <f t="shared" si="64"/>
        <v>-29.918871875356487</v>
      </c>
      <c r="D418">
        <f t="shared" si="63"/>
        <v>-9.123882336559312</v>
      </c>
      <c r="E418">
        <f t="shared" si="65"/>
        <v>-19.798858447230593</v>
      </c>
      <c r="F418">
        <f t="shared" si="63"/>
        <v>40.105875017790041</v>
      </c>
      <c r="G418">
        <f t="shared" si="66"/>
        <v>3.8145062183964829</v>
      </c>
      <c r="H418">
        <f t="shared" si="67"/>
        <v>75.269987413753867</v>
      </c>
      <c r="I418">
        <f t="shared" si="68"/>
        <v>20.681195265272969</v>
      </c>
      <c r="J418">
        <f t="shared" si="70"/>
        <v>110.43409980971768</v>
      </c>
      <c r="K418">
        <f t="shared" si="69"/>
        <v>37.547884312149449</v>
      </c>
    </row>
    <row r="419" spans="1:11" x14ac:dyDescent="0.35">
      <c r="A419">
        <f t="shared" si="62"/>
        <v>3960</v>
      </c>
      <c r="B419">
        <f t="shared" si="63"/>
        <v>-31.184779711914452</v>
      </c>
      <c r="C419">
        <f t="shared" si="64"/>
        <v>-22.805779088399344</v>
      </c>
      <c r="D419">
        <f t="shared" si="63"/>
        <v>-9.5659986511503305</v>
      </c>
      <c r="E419">
        <f t="shared" si="65"/>
        <v>-13.850986771056252</v>
      </c>
      <c r="F419">
        <f t="shared" si="63"/>
        <v>40.877823823965933</v>
      </c>
      <c r="G419">
        <f t="shared" si="66"/>
        <v>7.0435286360776246</v>
      </c>
      <c r="H419">
        <f t="shared" si="67"/>
        <v>76.909125591906133</v>
      </c>
      <c r="I419">
        <f t="shared" si="68"/>
        <v>21.968182498316111</v>
      </c>
      <c r="J419">
        <f t="shared" si="70"/>
        <v>112.94042735984631</v>
      </c>
      <c r="K419">
        <f t="shared" si="69"/>
        <v>36.89283636055459</v>
      </c>
    </row>
    <row r="420" spans="1:11" x14ac:dyDescent="0.35">
      <c r="A420">
        <f t="shared" si="62"/>
        <v>3970</v>
      </c>
      <c r="B420">
        <f t="shared" si="63"/>
        <v>-32.708841137078736</v>
      </c>
      <c r="C420">
        <f t="shared" si="64"/>
        <v>-15.624860953843282</v>
      </c>
      <c r="D420">
        <f t="shared" si="63"/>
        <v>-10.634041618596836</v>
      </c>
      <c r="E420">
        <f t="shared" si="65"/>
        <v>-7.8619216768147835</v>
      </c>
      <c r="F420">
        <f t="shared" si="63"/>
        <v>40.873823924527571</v>
      </c>
      <c r="G420">
        <f t="shared" si="66"/>
        <v>10.251603302918365</v>
      </c>
      <c r="H420">
        <f t="shared" si="67"/>
        <v>77.665156455330731</v>
      </c>
      <c r="I420">
        <f t="shared" si="68"/>
        <v>23.189835431299187</v>
      </c>
      <c r="J420">
        <f t="shared" si="70"/>
        <v>114.45648898613386</v>
      </c>
      <c r="K420">
        <f t="shared" si="69"/>
        <v>36.128067559680005</v>
      </c>
    </row>
    <row r="421" spans="1:11" x14ac:dyDescent="0.35">
      <c r="A421">
        <f t="shared" si="62"/>
        <v>3980</v>
      </c>
      <c r="B421">
        <f t="shared" si="63"/>
        <v>-34.780059979842008</v>
      </c>
      <c r="C421">
        <f t="shared" si="64"/>
        <v>-8.5111050828982986</v>
      </c>
      <c r="D421">
        <f t="shared" si="63"/>
        <v>-12.314893387211288</v>
      </c>
      <c r="E421">
        <f t="shared" si="65"/>
        <v>-1.9631061545730404</v>
      </c>
      <c r="F421">
        <f t="shared" si="63"/>
        <v>40.103828662260383</v>
      </c>
      <c r="G421">
        <f t="shared" si="66"/>
        <v>13.315558011519222</v>
      </c>
      <c r="H421">
        <f t="shared" si="67"/>
        <v>77.545772983311579</v>
      </c>
      <c r="I421">
        <f t="shared" si="68"/>
        <v>24.228889558727985</v>
      </c>
      <c r="J421">
        <f t="shared" si="70"/>
        <v>114.98771730436277</v>
      </c>
      <c r="K421">
        <f t="shared" si="69"/>
        <v>35.142221105936741</v>
      </c>
    </row>
    <row r="422" spans="1:11" x14ac:dyDescent="0.35">
      <c r="A422">
        <f t="shared" si="62"/>
        <v>3990</v>
      </c>
      <c r="B422">
        <f t="shared" si="63"/>
        <v>-37.362754073211178</v>
      </c>
      <c r="C422">
        <f t="shared" si="64"/>
        <v>-1.5958467150934421</v>
      </c>
      <c r="D422">
        <f t="shared" si="63"/>
        <v>-14.574032758121572</v>
      </c>
      <c r="E422">
        <f t="shared" si="65"/>
        <v>3.7177378399109209</v>
      </c>
      <c r="F422">
        <f t="shared" si="63"/>
        <v>38.599650310420827</v>
      </c>
      <c r="G422">
        <f t="shared" si="66"/>
        <v>16.116101801587764</v>
      </c>
      <c r="H422">
        <f t="shared" si="67"/>
        <v>76.580852502236837</v>
      </c>
      <c r="I422">
        <f t="shared" si="68"/>
        <v>24.972076059928366</v>
      </c>
      <c r="J422">
        <f t="shared" si="70"/>
        <v>114.56205469405282</v>
      </c>
      <c r="K422">
        <f t="shared" si="69"/>
        <v>33.828050318268964</v>
      </c>
    </row>
    <row r="423" spans="1:11" x14ac:dyDescent="0.35">
      <c r="A423">
        <f t="shared" si="62"/>
        <v>4000</v>
      </c>
      <c r="B423">
        <f t="shared" si="63"/>
        <v>-40.401036292640541</v>
      </c>
      <c r="C423">
        <f t="shared" si="64"/>
        <v>4.9969696001756976</v>
      </c>
      <c r="D423">
        <f t="shared" si="63"/>
        <v>-17.356534872154871</v>
      </c>
      <c r="E423">
        <f t="shared" si="65"/>
        <v>9.0603369575818853</v>
      </c>
      <c r="F423">
        <f t="shared" si="63"/>
        <v>36.413968442311671</v>
      </c>
      <c r="G423">
        <f t="shared" si="66"/>
        <v>18.541527458196317</v>
      </c>
      <c r="H423">
        <f t="shared" si="67"/>
        <v>74.821470809787783</v>
      </c>
      <c r="I423">
        <f t="shared" si="68"/>
        <v>25.313806387206625</v>
      </c>
      <c r="J423">
        <f t="shared" si="70"/>
        <v>113.22897317726388</v>
      </c>
      <c r="K423">
        <f t="shared" si="69"/>
        <v>32.086085316216931</v>
      </c>
    </row>
    <row r="424" spans="1:11" x14ac:dyDescent="0.35">
      <c r="A424">
        <f t="shared" si="62"/>
        <v>4010</v>
      </c>
      <c r="B424">
        <f t="shared" si="63"/>
        <v>-43.820445484149062</v>
      </c>
      <c r="C424">
        <f t="shared" si="64"/>
        <v>11.154299716675382</v>
      </c>
      <c r="D424">
        <f t="shared" si="63"/>
        <v>-20.588699276137167</v>
      </c>
      <c r="E424">
        <f t="shared" si="65"/>
        <v>13.955365250811507</v>
      </c>
      <c r="F424">
        <f t="shared" si="63"/>
        <v>33.618708542557236</v>
      </c>
      <c r="G424">
        <f t="shared" si="66"/>
        <v>20.491184830462462</v>
      </c>
      <c r="H424">
        <f t="shared" si="67"/>
        <v>72.338285555910389</v>
      </c>
      <c r="I424">
        <f t="shared" si="68"/>
        <v>25.159627387356004</v>
      </c>
      <c r="J424">
        <f t="shared" si="70"/>
        <v>111.05786256926352</v>
      </c>
      <c r="K424">
        <f t="shared" si="69"/>
        <v>29.828069944249542</v>
      </c>
    </row>
    <row r="425" spans="1:11" x14ac:dyDescent="0.35">
      <c r="A425">
        <f t="shared" si="62"/>
        <v>4020</v>
      </c>
      <c r="B425">
        <f t="shared" si="63"/>
        <v>-47.530155825753582</v>
      </c>
      <c r="C425">
        <f t="shared" si="64"/>
        <v>16.777175120268833</v>
      </c>
      <c r="D425">
        <f t="shared" si="63"/>
        <v>-24.180257021970252</v>
      </c>
      <c r="E425">
        <f t="shared" si="65"/>
        <v>18.307608344254252</v>
      </c>
      <c r="F425">
        <f t="shared" si="63"/>
        <v>30.302840186857477</v>
      </c>
      <c r="G425">
        <f t="shared" si="66"/>
        <v>21.878619200220228</v>
      </c>
      <c r="H425">
        <f t="shared" si="67"/>
        <v>69.219338193162997</v>
      </c>
      <c r="I425">
        <f t="shared" si="68"/>
        <v>24.429341240195924</v>
      </c>
      <c r="J425">
        <f t="shared" si="70"/>
        <v>108.13583619946851</v>
      </c>
      <c r="K425">
        <f t="shared" si="69"/>
        <v>26.98006328017162</v>
      </c>
    </row>
    <row r="426" spans="1:11" x14ac:dyDescent="0.35">
      <c r="A426">
        <f t="shared" si="62"/>
        <v>4030</v>
      </c>
      <c r="B426">
        <f t="shared" si="63"/>
        <v>-51.425697649823881</v>
      </c>
      <c r="C426">
        <f t="shared" si="64"/>
        <v>21.783447967981402</v>
      </c>
      <c r="D426">
        <f t="shared" si="63"/>
        <v>-28.027089832820373</v>
      </c>
      <c r="E426">
        <f t="shared" si="65"/>
        <v>22.038697308945327</v>
      </c>
      <c r="F426">
        <f t="shared" si="63"/>
        <v>26.569661740187797</v>
      </c>
      <c r="G426">
        <f t="shared" si="66"/>
        <v>22.634279104527817</v>
      </c>
      <c r="H426">
        <f t="shared" si="67"/>
        <v>65.56734143519364</v>
      </c>
      <c r="I426">
        <f t="shared" si="68"/>
        <v>23.059694672801022</v>
      </c>
      <c r="J426">
        <f t="shared" si="70"/>
        <v>104.56502113019947</v>
      </c>
      <c r="K426">
        <f t="shared" si="69"/>
        <v>23.485110241074228</v>
      </c>
    </row>
    <row r="427" spans="1:11" x14ac:dyDescent="0.35">
      <c r="A427">
        <f t="shared" si="62"/>
        <v>4040</v>
      </c>
      <c r="B427">
        <f t="shared" si="63"/>
        <v>-55.392107171157299</v>
      </c>
      <c r="C427">
        <f t="shared" si="64"/>
        <v>26.110023309969517</v>
      </c>
      <c r="D427">
        <f t="shared" si="63"/>
        <v>-32.014378786141826</v>
      </c>
      <c r="E427">
        <f t="shared" si="65"/>
        <v>25.089329645620698</v>
      </c>
      <c r="F427">
        <f t="shared" si="63"/>
        <v>22.533654112227609</v>
      </c>
      <c r="G427">
        <f t="shared" si="66"/>
        <v>22.707711095473449</v>
      </c>
      <c r="H427">
        <f t="shared" si="67"/>
        <v>61.496534753920059</v>
      </c>
      <c r="I427">
        <f t="shared" si="68"/>
        <v>21.006554988225417</v>
      </c>
      <c r="J427">
        <f t="shared" si="70"/>
        <v>100.45941539561251</v>
      </c>
      <c r="K427">
        <f t="shared" si="69"/>
        <v>19.305398880977382</v>
      </c>
    </row>
    <row r="428" spans="1:11" x14ac:dyDescent="0.35">
      <c r="A428">
        <f t="shared" si="62"/>
        <v>4050</v>
      </c>
      <c r="B428">
        <f t="shared" si="63"/>
        <v>-59.307409490836804</v>
      </c>
      <c r="C428">
        <f t="shared" si="64"/>
        <v>29.714511454014747</v>
      </c>
      <c r="D428">
        <f t="shared" si="63"/>
        <v>-36.020086886707389</v>
      </c>
      <c r="E428">
        <f t="shared" si="65"/>
        <v>27.420910370303055</v>
      </c>
      <c r="F428">
        <f t="shared" si="63"/>
        <v>18.316999189594565</v>
      </c>
      <c r="G428">
        <f t="shared" si="66"/>
        <v>22.069174508309111</v>
      </c>
      <c r="H428">
        <f t="shared" si="67"/>
        <v>57.129203529810248</v>
      </c>
      <c r="I428">
        <f t="shared" si="68"/>
        <v>18.246506035456296</v>
      </c>
      <c r="J428">
        <f t="shared" si="70"/>
        <v>95.941407870025927</v>
      </c>
      <c r="K428">
        <f t="shared" si="69"/>
        <v>14.423837562603479</v>
      </c>
    </row>
    <row r="429" spans="1:11" x14ac:dyDescent="0.35">
      <c r="A429">
        <f t="shared" si="62"/>
        <v>4060</v>
      </c>
      <c r="B429">
        <f t="shared" si="63"/>
        <v>-63.046329076634031</v>
      </c>
      <c r="C429">
        <f t="shared" si="64"/>
        <v>32.576251053637932</v>
      </c>
      <c r="D429">
        <f t="shared" si="63"/>
        <v>-39.918669731688425</v>
      </c>
      <c r="E429">
        <f t="shared" si="65"/>
        <v>29.016563816793891</v>
      </c>
      <c r="F429">
        <f t="shared" si="63"/>
        <v>14.045868739851311</v>
      </c>
      <c r="G429">
        <f t="shared" si="66"/>
        <v>20.710626930824471</v>
      </c>
      <c r="H429">
        <f t="shared" si="67"/>
        <v>52.591967648093977</v>
      </c>
      <c r="I429">
        <f t="shared" si="68"/>
        <v>14.777814869417742</v>
      </c>
      <c r="J429">
        <f t="shared" si="70"/>
        <v>91.138066556336639</v>
      </c>
      <c r="K429">
        <f t="shared" si="69"/>
        <v>8.8450028080110172</v>
      </c>
    </row>
    <row r="430" spans="1:11" x14ac:dyDescent="0.35">
      <c r="A430">
        <f t="shared" si="62"/>
        <v>4070</v>
      </c>
      <c r="B430">
        <f t="shared" si="63"/>
        <v>-66.484114966001897</v>
      </c>
      <c r="C430">
        <f t="shared" si="64"/>
        <v>34.69667262164765</v>
      </c>
      <c r="D430">
        <f t="shared" si="63"/>
        <v>-43.584901513279924</v>
      </c>
      <c r="E430">
        <f t="shared" si="65"/>
        <v>29.881485891449437</v>
      </c>
      <c r="F430">
        <f t="shared" si="63"/>
        <v>9.8465965430713425</v>
      </c>
      <c r="G430">
        <f t="shared" si="66"/>
        <v>18.646050187653604</v>
      </c>
      <c r="H430">
        <f t="shared" si="67"/>
        <v>48.011952297607962</v>
      </c>
      <c r="I430">
        <f t="shared" si="68"/>
        <v>10.620738970656577</v>
      </c>
      <c r="J430">
        <f t="shared" si="70"/>
        <v>86.177308052144568</v>
      </c>
      <c r="K430">
        <f t="shared" si="69"/>
        <v>2.5954277536595534</v>
      </c>
    </row>
    <row r="431" spans="1:11" x14ac:dyDescent="0.35">
      <c r="A431">
        <f t="shared" si="62"/>
        <v>4080</v>
      </c>
      <c r="B431">
        <f t="shared" si="63"/>
        <v>-69.500364408969588</v>
      </c>
      <c r="C431">
        <f t="shared" si="64"/>
        <v>36.098992209902249</v>
      </c>
      <c r="D431">
        <f t="shared" si="63"/>
        <v>-46.897700073805382</v>
      </c>
      <c r="E431">
        <f t="shared" si="65"/>
        <v>30.042626554503251</v>
      </c>
      <c r="F431">
        <f t="shared" si="63"/>
        <v>5.8418500415777252</v>
      </c>
      <c r="G431">
        <f t="shared" si="66"/>
        <v>15.911106691905584</v>
      </c>
      <c r="H431">
        <f t="shared" si="67"/>
        <v>43.512957266851373</v>
      </c>
      <c r="I431">
        <f t="shared" si="68"/>
        <v>5.8171639329072526</v>
      </c>
      <c r="J431">
        <f t="shared" si="70"/>
        <v>81.184064492125017</v>
      </c>
      <c r="K431">
        <f t="shared" si="69"/>
        <v>-4.2767788260910784</v>
      </c>
    </row>
    <row r="432" spans="1:11" x14ac:dyDescent="0.35">
      <c r="A432">
        <f t="shared" si="62"/>
        <v>4090</v>
      </c>
      <c r="B432">
        <f t="shared" si="63"/>
        <v>-71.982728672912543</v>
      </c>
      <c r="C432">
        <f t="shared" si="64"/>
        <v>36.827245344406883</v>
      </c>
      <c r="D432">
        <f t="shared" si="63"/>
        <v>-49.743834731073811</v>
      </c>
      <c r="E432">
        <f t="shared" si="65"/>
        <v>29.547712650363327</v>
      </c>
      <c r="F432">
        <f t="shared" si="63"/>
        <v>2.1469177998831999</v>
      </c>
      <c r="G432">
        <f t="shared" si="66"/>
        <v>12.562136364261702</v>
      </c>
      <c r="H432">
        <f t="shared" si="67"/>
        <v>39.211741036281076</v>
      </c>
      <c r="I432">
        <f t="shared" si="68"/>
        <v>0.42958187418911109</v>
      </c>
      <c r="J432">
        <f t="shared" si="70"/>
        <v>76.276564272678925</v>
      </c>
      <c r="K432">
        <f t="shared" si="69"/>
        <v>-11.702972615883475</v>
      </c>
    </row>
    <row r="433" spans="1:11" x14ac:dyDescent="0.35">
      <c r="A433">
        <f t="shared" si="62"/>
        <v>4100</v>
      </c>
      <c r="B433">
        <f t="shared" si="63"/>
        <v>-73.830388269131646</v>
      </c>
      <c r="C433">
        <f t="shared" si="64"/>
        <v>36.944691344352051</v>
      </c>
      <c r="D433">
        <f t="shared" si="63"/>
        <v>-52.021404127914138</v>
      </c>
      <c r="E433">
        <f t="shared" si="65"/>
        <v>28.463641248513472</v>
      </c>
      <c r="F433">
        <f t="shared" si="63"/>
        <v>-1.1337744650733157</v>
      </c>
      <c r="G433">
        <f t="shared" si="66"/>
        <v>8.6745243582234508</v>
      </c>
      <c r="H433">
        <f t="shared" si="67"/>
        <v>35.214532436955849</v>
      </c>
      <c r="I433">
        <f t="shared" si="68"/>
        <v>-5.4605591348408495</v>
      </c>
      <c r="J433">
        <f t="shared" si="70"/>
        <v>71.562839338985</v>
      </c>
      <c r="K433">
        <f t="shared" si="69"/>
        <v>-19.595642627905146</v>
      </c>
    </row>
    <row r="434" spans="1:11" x14ac:dyDescent="0.35">
      <c r="A434">
        <f t="shared" si="62"/>
        <v>4110</v>
      </c>
      <c r="B434">
        <f t="shared" si="63"/>
        <v>-74.957191825143383</v>
      </c>
      <c r="C434">
        <f t="shared" si="64"/>
        <v>36.531637275407377</v>
      </c>
      <c r="D434">
        <f t="shared" si="63"/>
        <v>-53.642978321987854</v>
      </c>
      <c r="E434">
        <f t="shared" si="65"/>
        <v>26.874292777984564</v>
      </c>
      <c r="F434">
        <f t="shared" si="63"/>
        <v>-3.9098134812916321</v>
      </c>
      <c r="G434">
        <f t="shared" si="66"/>
        <v>4.3404889506646702</v>
      </c>
      <c r="H434">
        <f t="shared" si="67"/>
        <v>31.613875690634242</v>
      </c>
      <c r="I434">
        <f t="shared" si="68"/>
        <v>-11.755085211706684</v>
      </c>
      <c r="J434">
        <f t="shared" si="70"/>
        <v>67.137564862560097</v>
      </c>
      <c r="K434">
        <f t="shared" si="69"/>
        <v>-27.850659374078035</v>
      </c>
    </row>
    <row r="435" spans="1:11" x14ac:dyDescent="0.35">
      <c r="A435">
        <f t="shared" si="62"/>
        <v>4120</v>
      </c>
      <c r="B435">
        <f t="shared" si="63"/>
        <v>-75.294363005023968</v>
      </c>
      <c r="C435">
        <f t="shared" si="64"/>
        <v>35.682748410591223</v>
      </c>
      <c r="D435">
        <f t="shared" si="63"/>
        <v>-54.538309508653569</v>
      </c>
      <c r="E435">
        <f t="shared" si="65"/>
        <v>24.877830860891436</v>
      </c>
      <c r="F435">
        <f t="shared" si="63"/>
        <v>-6.1075180171226577</v>
      </c>
      <c r="G435">
        <f t="shared" si="66"/>
        <v>-0.33364342174138706</v>
      </c>
      <c r="H435">
        <f t="shared" si="67"/>
        <v>28.485904476827997</v>
      </c>
      <c r="I435">
        <f t="shared" si="68"/>
        <v>-18.341839337907693</v>
      </c>
      <c r="J435">
        <f t="shared" si="70"/>
        <v>63.079326970778645</v>
      </c>
      <c r="K435">
        <f t="shared" si="69"/>
        <v>-36.350035254073987</v>
      </c>
    </row>
    <row r="436" spans="1:11" x14ac:dyDescent="0.35">
      <c r="A436">
        <f t="shared" si="62"/>
        <v>4130</v>
      </c>
      <c r="B436">
        <f t="shared" si="63"/>
        <v>-74.792692963954664</v>
      </c>
      <c r="C436">
        <f t="shared" si="64"/>
        <v>34.503927660879548</v>
      </c>
      <c r="D436">
        <f t="shared" si="63"/>
        <v>-54.656528851722413</v>
      </c>
      <c r="E436">
        <f t="shared" si="65"/>
        <v>22.583571338803843</v>
      </c>
      <c r="F436">
        <f t="shared" si="63"/>
        <v>-7.6721459231805085</v>
      </c>
      <c r="G436">
        <f t="shared" si="66"/>
        <v>-5.2305934127061215</v>
      </c>
      <c r="H436">
        <f t="shared" si="67"/>
        <v>25.888127597206573</v>
      </c>
      <c r="I436">
        <f t="shared" si="68"/>
        <v>-25.097853949498955</v>
      </c>
      <c r="J436">
        <f t="shared" si="70"/>
        <v>59.448401117593633</v>
      </c>
      <c r="K436">
        <f t="shared" si="69"/>
        <v>-44.965114486291782</v>
      </c>
    </row>
    <row r="437" spans="1:11" x14ac:dyDescent="0.35">
      <c r="A437">
        <f t="shared" si="62"/>
        <v>4140</v>
      </c>
      <c r="B437">
        <f t="shared" si="63"/>
        <v>-73.424151414854421</v>
      </c>
      <c r="C437">
        <f t="shared" si="64"/>
        <v>33.108859518768064</v>
      </c>
      <c r="D437">
        <f t="shared" si="63"/>
        <v>-53.967762486974863</v>
      </c>
      <c r="E437">
        <f t="shared" si="65"/>
        <v>20.10851606610936</v>
      </c>
      <c r="F437">
        <f t="shared" si="63"/>
        <v>-8.5695216552559188</v>
      </c>
      <c r="G437">
        <f t="shared" si="66"/>
        <v>-10.225618656760947</v>
      </c>
      <c r="H437">
        <f t="shared" si="67"/>
        <v>23.857793224543336</v>
      </c>
      <c r="I437">
        <f t="shared" si="68"/>
        <v>-31.892857744525454</v>
      </c>
      <c r="J437">
        <f t="shared" si="70"/>
        <v>56.285108104342569</v>
      </c>
      <c r="K437">
        <f t="shared" si="69"/>
        <v>-53.560096832289958</v>
      </c>
    </row>
    <row r="438" spans="1:11" x14ac:dyDescent="0.35">
      <c r="A438">
        <f t="shared" si="62"/>
        <v>4150</v>
      </c>
      <c r="B438">
        <f t="shared" si="63"/>
        <v>-71.182867011018018</v>
      </c>
      <c r="C438">
        <f t="shared" si="64"/>
        <v>31.615324233886753</v>
      </c>
      <c r="D438">
        <f t="shared" si="63"/>
        <v>-52.464117387674946</v>
      </c>
      <c r="E438">
        <f t="shared" si="65"/>
        <v>17.573657219653938</v>
      </c>
      <c r="F438">
        <f t="shared" si="63"/>
        <v>-8.7870349332077975</v>
      </c>
      <c r="G438">
        <f t="shared" si="66"/>
        <v>-15.190232480222617</v>
      </c>
      <c r="H438">
        <f t="shared" si="67"/>
        <v>22.410881105697314</v>
      </c>
      <c r="I438">
        <f t="shared" si="68"/>
        <v>-38.593010837277305</v>
      </c>
      <c r="J438">
        <f t="shared" si="70"/>
        <v>53.608797144602413</v>
      </c>
      <c r="K438">
        <f t="shared" si="69"/>
        <v>-61.995789194331977</v>
      </c>
    </row>
    <row r="439" spans="1:11" x14ac:dyDescent="0.35">
      <c r="A439">
        <f t="shared" si="62"/>
        <v>4160</v>
      </c>
      <c r="B439">
        <f t="shared" si="63"/>
        <v>-68.085446873582043</v>
      </c>
      <c r="C439">
        <f t="shared" si="64"/>
        <v>30.141394901295826</v>
      </c>
      <c r="D439">
        <f t="shared" si="63"/>
        <v>-50.160006904597935</v>
      </c>
      <c r="E439">
        <f t="shared" si="65"/>
        <v>15.10016483463083</v>
      </c>
      <c r="F439">
        <f t="shared" si="63"/>
        <v>-8.3339803103016781</v>
      </c>
      <c r="G439">
        <f t="shared" si="66"/>
        <v>-19.996038654254143</v>
      </c>
      <c r="H439">
        <f t="shared" si="67"/>
        <v>21.541752971338507</v>
      </c>
      <c r="I439">
        <f t="shared" si="68"/>
        <v>-45.064755432029123</v>
      </c>
      <c r="J439">
        <f t="shared" si="70"/>
        <v>51.417486252978676</v>
      </c>
      <c r="K439">
        <f t="shared" si="69"/>
        <v>-70.133472209804097</v>
      </c>
    </row>
    <row r="440" spans="1:11" x14ac:dyDescent="0.35">
      <c r="A440">
        <f t="shared" si="62"/>
        <v>4170</v>
      </c>
      <c r="B440">
        <f t="shared" si="63"/>
        <v>-64.170625135414298</v>
      </c>
      <c r="C440">
        <f t="shared" si="64"/>
        <v>28.801633678847395</v>
      </c>
      <c r="D440">
        <f t="shared" si="63"/>
        <v>-47.091805834284912</v>
      </c>
      <c r="E440">
        <f t="shared" si="65"/>
        <v>12.805573811512218</v>
      </c>
      <c r="F440">
        <f t="shared" si="63"/>
        <v>-7.2412274649830515</v>
      </c>
      <c r="G440">
        <f t="shared" si="66"/>
        <v>-24.518565878936506</v>
      </c>
      <c r="H440">
        <f t="shared" si="67"/>
        <v>21.223471370232566</v>
      </c>
      <c r="I440">
        <f t="shared" si="68"/>
        <v>-51.178665657828454</v>
      </c>
      <c r="J440">
        <f t="shared" si="70"/>
        <v>49.688170205448181</v>
      </c>
      <c r="K440">
        <f t="shared" si="69"/>
        <v>-77.838765436720394</v>
      </c>
    </row>
    <row r="441" spans="1:11" x14ac:dyDescent="0.35">
      <c r="A441">
        <f t="shared" si="62"/>
        <v>4180</v>
      </c>
      <c r="B441">
        <f t="shared" si="63"/>
        <v>-59.498250724785819</v>
      </c>
      <c r="C441">
        <f t="shared" si="64"/>
        <v>27.70340335258383</v>
      </c>
      <c r="D441">
        <f t="shared" si="63"/>
        <v>-43.316845219480705</v>
      </c>
      <c r="E441">
        <f t="shared" si="65"/>
        <v>10.800086640385555</v>
      </c>
      <c r="F441">
        <f t="shared" si="63"/>
        <v>-5.5602323737687804</v>
      </c>
      <c r="G441">
        <f t="shared" si="66"/>
        <v>-28.64098568807708</v>
      </c>
      <c r="H441">
        <f t="shared" si="67"/>
        <v>21.408776801739741</v>
      </c>
      <c r="I441">
        <f t="shared" si="68"/>
        <v>-56.81318020840753</v>
      </c>
      <c r="J441">
        <f t="shared" si="70"/>
        <v>48.377785977248251</v>
      </c>
      <c r="K441">
        <f t="shared" si="69"/>
        <v>-84.98537472873798</v>
      </c>
    </row>
    <row r="442" spans="1:11" x14ac:dyDescent="0.35">
      <c r="A442">
        <f t="shared" si="62"/>
        <v>4190</v>
      </c>
      <c r="B442">
        <f t="shared" si="63"/>
        <v>-54.147644654683077</v>
      </c>
      <c r="C442">
        <f t="shared" si="64"/>
        <v>26.943406938573023</v>
      </c>
      <c r="D442">
        <f t="shared" si="63"/>
        <v>-38.911777126743473</v>
      </c>
      <c r="E442">
        <f t="shared" si="65"/>
        <v>9.1831045573894272</v>
      </c>
      <c r="F442">
        <f t="shared" si="63"/>
        <v>-3.3614195615510614</v>
      </c>
      <c r="G442">
        <f t="shared" si="66"/>
        <v>-32.257600998705612</v>
      </c>
      <c r="H442">
        <f t="shared" si="67"/>
        <v>22.031692985014946</v>
      </c>
      <c r="I442">
        <f t="shared" si="68"/>
        <v>-61.858104967344929</v>
      </c>
      <c r="J442">
        <f t="shared" si="70"/>
        <v>47.424805531580944</v>
      </c>
      <c r="K442">
        <f t="shared" si="69"/>
        <v>-91.458608935984245</v>
      </c>
    </row>
    <row r="443" spans="1:11" x14ac:dyDescent="0.35">
      <c r="A443">
        <f t="shared" si="62"/>
        <v>4200</v>
      </c>
      <c r="B443">
        <f t="shared" si="63"/>
        <v>-48.21537620794922</v>
      </c>
      <c r="C443">
        <f t="shared" si="64"/>
        <v>26.604561053181939</v>
      </c>
      <c r="D443">
        <f t="shared" si="63"/>
        <v>-33.970358769145108</v>
      </c>
      <c r="E443">
        <f t="shared" si="65"/>
        <v>8.0400928903670703</v>
      </c>
      <c r="F443">
        <f t="shared" si="63"/>
        <v>-0.73198474526883928</v>
      </c>
      <c r="G443">
        <f t="shared" si="66"/>
        <v>-35.276999489534276</v>
      </c>
      <c r="H443">
        <f t="shared" si="67"/>
        <v>23.009710986071351</v>
      </c>
      <c r="I443">
        <f t="shared" si="68"/>
        <v>-66.217779760892384</v>
      </c>
      <c r="J443">
        <f t="shared" si="70"/>
        <v>46.751406717411541</v>
      </c>
      <c r="K443">
        <f t="shared" si="69"/>
        <v>-97.158560032250477</v>
      </c>
    </row>
    <row r="444" spans="1:11" x14ac:dyDescent="0.35">
      <c r="A444">
        <f t="shared" si="62"/>
        <v>4210</v>
      </c>
      <c r="B444">
        <f t="shared" si="63"/>
        <v>-41.812525033633861</v>
      </c>
      <c r="C444">
        <f t="shared" si="64"/>
        <v>26.753298613033074</v>
      </c>
      <c r="D444">
        <f t="shared" si="63"/>
        <v>-28.60072296583526</v>
      </c>
      <c r="E444">
        <f t="shared" si="65"/>
        <v>7.4398761788472392</v>
      </c>
      <c r="F444">
        <f t="shared" si="63"/>
        <v>2.2268151923614781</v>
      </c>
      <c r="G444">
        <f t="shared" si="66"/>
        <v>-37.624776167586361</v>
      </c>
      <c r="H444">
        <f t="shared" si="67"/>
        <v>24.246485305359148</v>
      </c>
      <c r="I444">
        <f t="shared" si="68"/>
        <v>-69.813813557896083</v>
      </c>
      <c r="J444">
        <f t="shared" si="70"/>
        <v>46.266155418356817</v>
      </c>
      <c r="K444">
        <f t="shared" si="69"/>
        <v>-102.00285094820578</v>
      </c>
    </row>
    <row r="445" spans="1:11" x14ac:dyDescent="0.35">
      <c r="A445">
        <f t="shared" si="62"/>
        <v>4220</v>
      </c>
      <c r="B445">
        <f t="shared" si="63"/>
        <v>-35.061511760557018</v>
      </c>
      <c r="C445">
        <f t="shared" si="64"/>
        <v>27.437383349885724</v>
      </c>
      <c r="D445">
        <f t="shared" si="63"/>
        <v>-22.922217519600782</v>
      </c>
      <c r="E445">
        <f t="shared" si="65"/>
        <v>7.4324455761387895</v>
      </c>
      <c r="F445">
        <f t="shared" si="63"/>
        <v>5.4028023759637591</v>
      </c>
      <c r="G445">
        <f t="shared" si="66"/>
        <v>-39.245742562604043</v>
      </c>
      <c r="H445">
        <f t="shared" si="67"/>
        <v>25.634959444224148</v>
      </c>
      <c r="I445">
        <f t="shared" si="68"/>
        <v>-72.587305518848922</v>
      </c>
      <c r="J445">
        <f t="shared" si="70"/>
        <v>45.867116512484529</v>
      </c>
      <c r="K445">
        <f t="shared" si="69"/>
        <v>-105.92886847509379</v>
      </c>
    </row>
    <row r="446" spans="1:11" x14ac:dyDescent="0.35">
      <c r="A446">
        <f t="shared" si="62"/>
        <v>4230</v>
      </c>
      <c r="B446">
        <f t="shared" si="63"/>
        <v>-28.092592816481712</v>
      </c>
      <c r="C446">
        <f t="shared" si="64"/>
        <v>28.684303041832841</v>
      </c>
      <c r="D446">
        <f t="shared" si="63"/>
        <v>-17.061909174753346</v>
      </c>
      <c r="E446">
        <f t="shared" si="65"/>
        <v>8.047345456081338</v>
      </c>
      <c r="F446">
        <f t="shared" si="63"/>
        <v>8.6763526559461752</v>
      </c>
      <c r="G446">
        <f t="shared" si="66"/>
        <v>-40.105555577338819</v>
      </c>
      <c r="H446">
        <f t="shared" si="67"/>
        <v>27.060825392160115</v>
      </c>
      <c r="I446">
        <f t="shared" si="68"/>
        <v>-74.500484886924653</v>
      </c>
      <c r="J446">
        <f t="shared" si="70"/>
        <v>45.445298128374048</v>
      </c>
      <c r="K446">
        <f t="shared" si="69"/>
        <v>-108.89541419651047</v>
      </c>
    </row>
    <row r="447" spans="1:11" x14ac:dyDescent="0.35">
      <c r="A447">
        <f t="shared" si="62"/>
        <v>4240</v>
      </c>
      <c r="B447">
        <f t="shared" si="63"/>
        <v>-21.040125318097203</v>
      </c>
      <c r="C447">
        <f t="shared" si="64"/>
        <v>30.500290744105605</v>
      </c>
      <c r="D447">
        <f t="shared" si="63"/>
        <v>-11.150857993364824</v>
      </c>
      <c r="E447">
        <f t="shared" si="65"/>
        <v>9.2926885274479929</v>
      </c>
      <c r="F447">
        <f t="shared" si="63"/>
        <v>11.924099097677384</v>
      </c>
      <c r="G447">
        <f t="shared" si="66"/>
        <v>-40.191716644753086</v>
      </c>
      <c r="H447">
        <f t="shared" si="67"/>
        <v>28.406211305564675</v>
      </c>
      <c r="I447">
        <f t="shared" si="68"/>
        <v>-75.537720339182428</v>
      </c>
      <c r="J447">
        <f t="shared" si="70"/>
        <v>44.888323513451965</v>
      </c>
      <c r="K447">
        <f t="shared" si="69"/>
        <v>-110.88372403361176</v>
      </c>
    </row>
    <row r="448" spans="1:11" x14ac:dyDescent="0.35">
      <c r="A448">
        <f t="shared" si="62"/>
        <v>4250</v>
      </c>
      <c r="B448">
        <f t="shared" si="63"/>
        <v>-14.038714859011369</v>
      </c>
      <c r="C448">
        <f t="shared" si="64"/>
        <v>32.87000418587111</v>
      </c>
      <c r="D448">
        <f t="shared" si="63"/>
        <v>-5.3202749488392858</v>
      </c>
      <c r="E448">
        <f t="shared" si="65"/>
        <v>11.154829640574011</v>
      </c>
      <c r="F448">
        <f t="shared" si="63"/>
        <v>15.022751508228906</v>
      </c>
      <c r="G448">
        <f t="shared" si="66"/>
        <v>-39.513910965119187</v>
      </c>
      <c r="H448">
        <f t="shared" si="67"/>
        <v>29.553484691849043</v>
      </c>
      <c r="I448">
        <f t="shared" si="68"/>
        <v>-75.705868540614333</v>
      </c>
      <c r="J448">
        <f t="shared" si="70"/>
        <v>44.084217875469172</v>
      </c>
      <c r="K448">
        <f t="shared" si="69"/>
        <v>-111.89782611610947</v>
      </c>
    </row>
    <row r="449" spans="1:11" x14ac:dyDescent="0.35">
      <c r="A449">
        <f t="shared" si="62"/>
        <v>4260</v>
      </c>
      <c r="B449">
        <f t="shared" si="63"/>
        <v>-7.2193625587655728</v>
      </c>
      <c r="C449">
        <f t="shared" si="64"/>
        <v>35.756873464626366</v>
      </c>
      <c r="D449">
        <f t="shared" si="63"/>
        <v>0.30232092932839372</v>
      </c>
      <c r="E449">
        <f t="shared" si="65"/>
        <v>13.59870843444088</v>
      </c>
      <c r="F449">
        <f t="shared" si="63"/>
        <v>17.852915734880973</v>
      </c>
      <c r="G449">
        <f t="shared" si="66"/>
        <v>-38.103676635991903</v>
      </c>
      <c r="H449">
        <f t="shared" si="67"/>
        <v>30.38905488170424</v>
      </c>
      <c r="I449">
        <f t="shared" si="68"/>
        <v>-75.033951686301037</v>
      </c>
      <c r="J449">
        <f t="shared" si="70"/>
        <v>42.925194028527507</v>
      </c>
      <c r="K449">
        <f t="shared" si="69"/>
        <v>-111.96422673661014</v>
      </c>
    </row>
    <row r="450" spans="1:11" x14ac:dyDescent="0.35">
      <c r="A450">
        <f t="shared" si="62"/>
        <v>4270</v>
      </c>
      <c r="B450">
        <f t="shared" si="63"/>
        <v>-0.70572773807164957</v>
      </c>
      <c r="C450">
        <f t="shared" si="64"/>
        <v>39.104106826012085</v>
      </c>
      <c r="D450">
        <f t="shared" si="63"/>
        <v>5.5968295244338879</v>
      </c>
      <c r="E450">
        <f t="shared" si="65"/>
        <v>16.568850627050448</v>
      </c>
      <c r="F450">
        <f t="shared" si="63"/>
        <v>20.302796470280139</v>
      </c>
      <c r="G450">
        <f t="shared" si="66"/>
        <v>-36.013413837193355</v>
      </c>
      <c r="H450">
        <f t="shared" si="67"/>
        <v>30.807058574456036</v>
      </c>
      <c r="I450">
        <f t="shared" si="68"/>
        <v>-73.572174168796067</v>
      </c>
      <c r="J450">
        <f t="shared" si="70"/>
        <v>41.31132067863193</v>
      </c>
      <c r="K450">
        <f t="shared" si="69"/>
        <v>-111.13093450039878</v>
      </c>
    </row>
    <row r="451" spans="1:11" x14ac:dyDescent="0.35">
      <c r="A451">
        <f t="shared" si="62"/>
        <v>4280</v>
      </c>
      <c r="B451">
        <f t="shared" si="63"/>
        <v>5.3893809459372726</v>
      </c>
      <c r="C451">
        <f t="shared" si="64"/>
        <v>42.836324282338055</v>
      </c>
      <c r="D451">
        <f t="shared" si="63"/>
        <v>10.454067912088917</v>
      </c>
      <c r="E451">
        <f t="shared" si="65"/>
        <v>19.990997715731613</v>
      </c>
      <c r="F451">
        <f t="shared" si="63"/>
        <v>22.271670833109415</v>
      </c>
      <c r="G451">
        <f t="shared" si="66"/>
        <v>-33.314764273016728</v>
      </c>
      <c r="H451">
        <f t="shared" si="67"/>
        <v>30.712815776695486</v>
      </c>
      <c r="I451">
        <f t="shared" si="68"/>
        <v>-71.390308550694115</v>
      </c>
      <c r="J451">
        <f t="shared" si="70"/>
        <v>39.15396072028156</v>
      </c>
      <c r="K451">
        <f t="shared" si="69"/>
        <v>-109.46585282837148</v>
      </c>
    </row>
    <row r="452" spans="1:11" x14ac:dyDescent="0.35">
      <c r="A452">
        <f t="shared" si="62"/>
        <v>4290</v>
      </c>
      <c r="B452">
        <f t="shared" si="63"/>
        <v>10.967180028285462</v>
      </c>
      <c r="C452">
        <f t="shared" si="64"/>
        <v>46.861769706665882</v>
      </c>
      <c r="D452">
        <f t="shared" si="63"/>
        <v>14.778934105718861</v>
      </c>
      <c r="E452">
        <f t="shared" si="65"/>
        <v>23.774315735879711</v>
      </c>
      <c r="F452">
        <f t="shared" si="63"/>
        <v>23.673026953063456</v>
      </c>
      <c r="G452">
        <f t="shared" si="66"/>
        <v>-30.096410195954668</v>
      </c>
      <c r="H452">
        <f t="shared" si="67"/>
        <v>30.025950415452456</v>
      </c>
      <c r="I452">
        <f t="shared" si="68"/>
        <v>-68.575500147264947</v>
      </c>
      <c r="J452">
        <f t="shared" si="70"/>
        <v>36.37887387784145</v>
      </c>
      <c r="K452">
        <f t="shared" si="69"/>
        <v>-107.05459009857522</v>
      </c>
    </row>
    <row r="453" spans="1:11" x14ac:dyDescent="0.35">
      <c r="A453">
        <f t="shared" si="62"/>
        <v>4300</v>
      </c>
      <c r="B453">
        <f t="shared" si="63"/>
        <v>15.945655724875774</v>
      </c>
      <c r="C453">
        <f t="shared" si="64"/>
        <v>51.07503442193066</v>
      </c>
      <c r="D453">
        <f t="shared" si="63"/>
        <v>18.493140596411838</v>
      </c>
      <c r="E453">
        <f t="shared" si="65"/>
        <v>27.814116107528385</v>
      </c>
      <c r="F453">
        <f t="shared" si="63"/>
        <v>24.437271963329316</v>
      </c>
      <c r="G453">
        <f t="shared" si="66"/>
        <v>-26.461359959410238</v>
      </c>
      <c r="H453">
        <f t="shared" si="67"/>
        <v>28.683080082556085</v>
      </c>
      <c r="I453">
        <f t="shared" si="68"/>
        <v>-65.22955715008068</v>
      </c>
      <c r="J453">
        <f t="shared" si="70"/>
        <v>32.928888201782854</v>
      </c>
      <c r="K453">
        <f t="shared" si="69"/>
        <v>-103.99775434075111</v>
      </c>
    </row>
    <row r="454" spans="1:11" x14ac:dyDescent="0.35">
      <c r="A454">
        <f t="shared" si="62"/>
        <v>4310</v>
      </c>
      <c r="B454">
        <f t="shared" si="63"/>
        <v>20.261795755763451</v>
      </c>
      <c r="C454">
        <f t="shared" si="64"/>
        <v>55.36020972166817</v>
      </c>
      <c r="D454">
        <f t="shared" si="63"/>
        <v>21.537435094092793</v>
      </c>
      <c r="E454">
        <f t="shared" si="65"/>
        <v>31.995006014477703</v>
      </c>
      <c r="F454">
        <f t="shared" si="63"/>
        <v>24.513926883527922</v>
      </c>
      <c r="G454">
        <f t="shared" si="66"/>
        <v>-22.523802635633356</v>
      </c>
      <c r="H454">
        <f t="shared" si="67"/>
        <v>26.639992447410158</v>
      </c>
      <c r="I454">
        <f t="shared" si="68"/>
        <v>-61.465808814284117</v>
      </c>
      <c r="J454">
        <f t="shared" si="70"/>
        <v>28.766058011292394</v>
      </c>
      <c r="K454">
        <f t="shared" si="69"/>
        <v>-100.40781499293486</v>
      </c>
    </row>
    <row r="455" spans="1:11" x14ac:dyDescent="0.35">
      <c r="A455">
        <f t="shared" si="62"/>
        <v>4320</v>
      </c>
      <c r="B455">
        <f t="shared" si="63"/>
        <v>23.873241463784346</v>
      </c>
      <c r="C455">
        <f t="shared" si="64"/>
        <v>59.5943726841097</v>
      </c>
      <c r="D455">
        <f t="shared" si="63"/>
        <v>23.873241463784328</v>
      </c>
      <c r="E455">
        <f t="shared" si="65"/>
        <v>36.194372684109695</v>
      </c>
      <c r="F455">
        <f t="shared" si="63"/>
        <v>23.873241463784282</v>
      </c>
      <c r="G455">
        <f t="shared" si="66"/>
        <v>-18.4056273158903</v>
      </c>
      <c r="H455">
        <f t="shared" si="67"/>
        <v>23.873241463784247</v>
      </c>
      <c r="I455">
        <f t="shared" si="68"/>
        <v>-57.4056273158903</v>
      </c>
      <c r="J455">
        <f t="shared" si="70"/>
        <v>23.873241463784215</v>
      </c>
      <c r="K455">
        <f t="shared" si="69"/>
        <v>-96.405627315890285</v>
      </c>
    </row>
    <row r="456" spans="1:11" x14ac:dyDescent="0.35">
      <c r="A456">
        <f t="shared" si="62"/>
        <v>4330</v>
      </c>
      <c r="B456">
        <f t="shared" si="63"/>
        <v>26.759310810371055</v>
      </c>
      <c r="C456">
        <f t="shared" si="64"/>
        <v>63.651299472045487</v>
      </c>
      <c r="D456">
        <f t="shared" si="63"/>
        <v>25.483671472041756</v>
      </c>
      <c r="E456">
        <f t="shared" si="65"/>
        <v>40.28609576485502</v>
      </c>
      <c r="F456">
        <f t="shared" si="63"/>
        <v>22.507179682606722</v>
      </c>
      <c r="G456">
        <f t="shared" si="66"/>
        <v>-14.232712885256042</v>
      </c>
      <c r="H456">
        <f t="shared" si="67"/>
        <v>20.381114118724557</v>
      </c>
      <c r="I456">
        <f t="shared" si="68"/>
        <v>-53.174719063906814</v>
      </c>
      <c r="J456">
        <f t="shared" si="70"/>
        <v>18.255048554842396</v>
      </c>
      <c r="K456">
        <f t="shared" si="69"/>
        <v>-92.11672524255755</v>
      </c>
    </row>
    <row r="457" spans="1:11" x14ac:dyDescent="0.35">
      <c r="A457">
        <f t="shared" si="62"/>
        <v>4340</v>
      </c>
      <c r="B457">
        <f t="shared" si="63"/>
        <v>28.921361950640478</v>
      </c>
      <c r="C457">
        <f t="shared" si="64"/>
        <v>67.405293356114285</v>
      </c>
      <c r="D457">
        <f t="shared" si="63"/>
        <v>26.373877079104538</v>
      </c>
      <c r="E457">
        <f t="shared" si="65"/>
        <v>44.144375041711996</v>
      </c>
      <c r="F457">
        <f t="shared" si="63"/>
        <v>20.429745712187355</v>
      </c>
      <c r="G457">
        <f t="shared" si="66"/>
        <v>-10.131101025226656</v>
      </c>
      <c r="H457">
        <f t="shared" si="67"/>
        <v>16.183937592960795</v>
      </c>
      <c r="I457">
        <f t="shared" si="68"/>
        <v>-48.899298215897126</v>
      </c>
      <c r="J457">
        <f t="shared" si="70"/>
        <v>11.938129473734234</v>
      </c>
      <c r="K457">
        <f t="shared" si="69"/>
        <v>-87.667495406567582</v>
      </c>
    </row>
    <row r="458" spans="1:11" x14ac:dyDescent="0.35">
      <c r="A458">
        <f t="shared" si="62"/>
        <v>4350</v>
      </c>
      <c r="B458">
        <f t="shared" si="63"/>
        <v>30.382487128348544</v>
      </c>
      <c r="C458">
        <f t="shared" si="64"/>
        <v>70.735011170450349</v>
      </c>
      <c r="D458">
        <f t="shared" si="63"/>
        <v>26.570733050915273</v>
      </c>
      <c r="E458">
        <f t="shared" si="65"/>
        <v>47.647557199664163</v>
      </c>
      <c r="F458">
        <f t="shared" si="63"/>
        <v>17.676640203570965</v>
      </c>
      <c r="G458">
        <f t="shared" si="66"/>
        <v>-6.2231687321702687</v>
      </c>
      <c r="H458">
        <f t="shared" si="67"/>
        <v>11.323716741182176</v>
      </c>
      <c r="I458">
        <f t="shared" si="68"/>
        <v>-44.702258683480579</v>
      </c>
      <c r="J458">
        <f t="shared" si="70"/>
        <v>4.9707932787933888</v>
      </c>
      <c r="K458">
        <f t="shared" si="69"/>
        <v>-83.181348634790879</v>
      </c>
    </row>
    <row r="459" spans="1:11" x14ac:dyDescent="0.35">
      <c r="A459">
        <f t="shared" si="62"/>
        <v>4360</v>
      </c>
      <c r="B459">
        <f t="shared" si="63"/>
        <v>31.186546979201722</v>
      </c>
      <c r="C459">
        <f t="shared" si="64"/>
        <v>73.527171914289028</v>
      </c>
      <c r="D459">
        <f t="shared" si="63"/>
        <v>26.121860013050117</v>
      </c>
      <c r="E459">
        <f t="shared" si="65"/>
        <v>50.681845347682568</v>
      </c>
      <c r="F459">
        <f t="shared" si="63"/>
        <v>14.304257092029719</v>
      </c>
      <c r="G459">
        <f t="shared" si="66"/>
        <v>-2.6239166410657901</v>
      </c>
      <c r="H459">
        <f t="shared" si="67"/>
        <v>5.863112148443717</v>
      </c>
      <c r="I459">
        <f t="shared" si="68"/>
        <v>-40.699460918743199</v>
      </c>
      <c r="J459">
        <f t="shared" si="70"/>
        <v>-2.5780327951422812</v>
      </c>
      <c r="K459">
        <f t="shared" si="69"/>
        <v>-78.77500519642058</v>
      </c>
    </row>
    <row r="460" spans="1:11" x14ac:dyDescent="0.35">
      <c r="A460">
        <f t="shared" si="62"/>
        <v>4370</v>
      </c>
      <c r="B460">
        <f t="shared" si="63"/>
        <v>31.396575370022425</v>
      </c>
      <c r="C460">
        <f t="shared" si="64"/>
        <v>75.680034751151268</v>
      </c>
      <c r="D460">
        <f t="shared" si="63"/>
        <v>25.094018107516931</v>
      </c>
      <c r="E460">
        <f t="shared" si="65"/>
        <v>53.144778552189621</v>
      </c>
      <c r="F460">
        <f t="shared" si="63"/>
        <v>10.388051161670775</v>
      </c>
      <c r="G460">
        <f t="shared" si="66"/>
        <v>0.5625140879457895</v>
      </c>
      <c r="H460">
        <f t="shared" si="67"/>
        <v>-0.1162109425050506</v>
      </c>
      <c r="I460">
        <f t="shared" si="68"/>
        <v>-36.996246243656955</v>
      </c>
      <c r="J460">
        <f t="shared" si="70"/>
        <v>-10.620473046680871</v>
      </c>
      <c r="K460">
        <f t="shared" si="69"/>
        <v>-74.555006575259682</v>
      </c>
    </row>
    <row r="461" spans="1:11" x14ac:dyDescent="0.35">
      <c r="A461">
        <f t="shared" si="62"/>
        <v>4380</v>
      </c>
      <c r="B461">
        <f t="shared" si="63"/>
        <v>31.092604022549814</v>
      </c>
      <c r="C461">
        <f t="shared" si="64"/>
        <v>77.106540621260763</v>
      </c>
      <c r="D461">
        <f t="shared" si="63"/>
        <v>23.57092053445589</v>
      </c>
      <c r="E461">
        <f t="shared" si="65"/>
        <v>54.948375591075269</v>
      </c>
      <c r="F461">
        <f t="shared" si="63"/>
        <v>6.0203257289034067</v>
      </c>
      <c r="G461">
        <f t="shared" si="66"/>
        <v>3.2459905206424615</v>
      </c>
      <c r="H461">
        <f t="shared" si="67"/>
        <v>-6.5158134179197962</v>
      </c>
      <c r="I461">
        <f t="shared" si="68"/>
        <v>-33.684284529666691</v>
      </c>
      <c r="J461">
        <f t="shared" si="70"/>
        <v>-19.051952564742997</v>
      </c>
      <c r="K461">
        <f t="shared" si="69"/>
        <v>-70.614559579975833</v>
      </c>
    </row>
    <row r="462" spans="1:11" x14ac:dyDescent="0.35">
      <c r="A462">
        <f t="shared" si="62"/>
        <v>4390</v>
      </c>
      <c r="B462">
        <f t="shared" si="63"/>
        <v>30.368973793194584</v>
      </c>
      <c r="C462">
        <f t="shared" si="64"/>
        <v>77.737021861387831</v>
      </c>
      <c r="D462">
        <f t="shared" si="63"/>
        <v>21.650533883022614</v>
      </c>
      <c r="E462">
        <f t="shared" si="65"/>
        <v>56.021847316090678</v>
      </c>
      <c r="F462">
        <f t="shared" si="63"/>
        <v>1.3075074259546993</v>
      </c>
      <c r="G462">
        <f t="shared" si="66"/>
        <v>5.3531067103973733</v>
      </c>
      <c r="H462">
        <f t="shared" si="67"/>
        <v>-13.223225757665242</v>
      </c>
      <c r="I462">
        <f t="shared" si="68"/>
        <v>-30.838850865097854</v>
      </c>
      <c r="J462">
        <f t="shared" si="70"/>
        <v>-27.753958941285177</v>
      </c>
      <c r="K462">
        <f t="shared" si="69"/>
        <v>-67.030808440593063</v>
      </c>
    </row>
    <row r="463" spans="1:11" x14ac:dyDescent="0.35">
      <c r="A463">
        <f t="shared" si="62"/>
        <v>4400</v>
      </c>
      <c r="B463">
        <f t="shared" si="63"/>
        <v>29.331215068474474</v>
      </c>
      <c r="C463">
        <f t="shared" si="64"/>
        <v>77.521397310240303</v>
      </c>
      <c r="D463">
        <f t="shared" si="63"/>
        <v>19.441947743742212</v>
      </c>
      <c r="E463">
        <f t="shared" si="65"/>
        <v>56.313795093582641</v>
      </c>
      <c r="F463">
        <f t="shared" si="63"/>
        <v>-3.6330093472997298</v>
      </c>
      <c r="G463">
        <f t="shared" si="66"/>
        <v>6.8293899213814449</v>
      </c>
      <c r="H463">
        <f t="shared" si="67"/>
        <v>-20.115121555186832</v>
      </c>
      <c r="I463">
        <f t="shared" si="68"/>
        <v>-28.516613773047983</v>
      </c>
      <c r="J463">
        <f t="shared" si="70"/>
        <v>-36.59723376307393</v>
      </c>
      <c r="K463">
        <f t="shared" si="69"/>
        <v>-63.862617467477406</v>
      </c>
    </row>
    <row r="464" spans="1:11" x14ac:dyDescent="0.35">
      <c r="A464">
        <f t="shared" si="62"/>
        <v>4410</v>
      </c>
      <c r="B464">
        <f t="shared" si="63"/>
        <v>28.092592816481872</v>
      </c>
      <c r="C464">
        <f t="shared" si="64"/>
        <v>76.430785969401484</v>
      </c>
      <c r="D464">
        <f t="shared" si="63"/>
        <v>17.061909174753541</v>
      </c>
      <c r="E464">
        <f t="shared" si="65"/>
        <v>55.793828383649959</v>
      </c>
      <c r="F464">
        <f t="shared" si="63"/>
        <v>-8.6763526559458874</v>
      </c>
      <c r="G464">
        <f t="shared" si="66"/>
        <v>7.6409273502297594</v>
      </c>
      <c r="H464">
        <f t="shared" si="67"/>
        <v>-27.060825392159767</v>
      </c>
      <c r="I464">
        <f t="shared" si="68"/>
        <v>-26.754001959356103</v>
      </c>
      <c r="J464">
        <f t="shared" si="70"/>
        <v>-45.445298128373643</v>
      </c>
      <c r="K464">
        <f t="shared" si="69"/>
        <v>-61.148931268941951</v>
      </c>
    </row>
    <row r="465" spans="1:11" x14ac:dyDescent="0.35">
      <c r="A465">
        <f t="shared" si="62"/>
        <v>4420</v>
      </c>
      <c r="B465">
        <f t="shared" si="63"/>
        <v>26.7704220101792</v>
      </c>
      <c r="C465">
        <f t="shared" si="64"/>
        <v>74.458489916020312</v>
      </c>
      <c r="D465">
        <f t="shared" si="63"/>
        <v>14.631127769222999</v>
      </c>
      <c r="E465">
        <f t="shared" si="65"/>
        <v>54.453552142273367</v>
      </c>
      <c r="F465">
        <f t="shared" si="63"/>
        <v>-13.693892126341456</v>
      </c>
      <c r="G465">
        <f t="shared" si="66"/>
        <v>7.7753640035304787</v>
      </c>
      <c r="H465">
        <f t="shared" si="67"/>
        <v>-33.926049194601788</v>
      </c>
      <c r="I465">
        <f t="shared" si="68"/>
        <v>-25.566198952714444</v>
      </c>
      <c r="J465">
        <f t="shared" si="70"/>
        <v>-54.158206262862109</v>
      </c>
      <c r="K465">
        <f t="shared" si="69"/>
        <v>-58.907761908959358</v>
      </c>
    </row>
    <row r="466" spans="1:11" x14ac:dyDescent="0.35">
      <c r="A466">
        <f t="shared" si="62"/>
        <v>4430</v>
      </c>
      <c r="B466">
        <f t="shared" si="63"/>
        <v>25.482266099450115</v>
      </c>
      <c r="C466">
        <f t="shared" si="64"/>
        <v>71.620316288549674</v>
      </c>
      <c r="D466">
        <f t="shared" si="63"/>
        <v>12.270464031651542</v>
      </c>
      <c r="E466">
        <f t="shared" si="65"/>
        <v>52.306893854363821</v>
      </c>
      <c r="F466">
        <f t="shared" si="63"/>
        <v>-18.557074126545118</v>
      </c>
      <c r="G466">
        <f t="shared" si="66"/>
        <v>7.2422415079301636</v>
      </c>
      <c r="H466">
        <f t="shared" si="67"/>
        <v>-40.576744239542734</v>
      </c>
      <c r="I466">
        <f t="shared" si="68"/>
        <v>-24.94679588237959</v>
      </c>
      <c r="J466">
        <f t="shared" si="70"/>
        <v>-62.596414352540336</v>
      </c>
      <c r="K466">
        <f t="shared" si="69"/>
        <v>-57.135833272689339</v>
      </c>
    </row>
    <row r="467" spans="1:11" x14ac:dyDescent="0.35">
      <c r="A467">
        <f t="shared" si="62"/>
        <v>4440</v>
      </c>
      <c r="B467">
        <f t="shared" si="63"/>
        <v>24.342134744164646</v>
      </c>
      <c r="C467">
        <f t="shared" si="64"/>
        <v>67.954228209816293</v>
      </c>
      <c r="D467">
        <f t="shared" si="63"/>
        <v>10.097117305360561</v>
      </c>
      <c r="E467">
        <f t="shared" si="65"/>
        <v>49.389760047001396</v>
      </c>
      <c r="F467">
        <f t="shared" si="63"/>
        <v>-23.141256718515624</v>
      </c>
      <c r="G467">
        <f t="shared" si="66"/>
        <v>6.0726676670999922</v>
      </c>
      <c r="H467">
        <f t="shared" si="67"/>
        <v>-46.882952449855765</v>
      </c>
      <c r="I467">
        <f t="shared" si="68"/>
        <v>-24.868112604258162</v>
      </c>
      <c r="J467">
        <f t="shared" si="70"/>
        <v>-70.62464818119588</v>
      </c>
      <c r="K467">
        <f t="shared" si="69"/>
        <v>-55.808892875616294</v>
      </c>
    </row>
    <row r="468" spans="1:11" x14ac:dyDescent="0.35">
      <c r="A468">
        <f t="shared" si="62"/>
        <v>4450</v>
      </c>
      <c r="B468">
        <f t="shared" si="63"/>
        <v>23.456797022732154</v>
      </c>
      <c r="C468">
        <f t="shared" si="64"/>
        <v>63.519334863712004</v>
      </c>
      <c r="D468">
        <f t="shared" si="63"/>
        <v>8.2209294947925127</v>
      </c>
      <c r="E468">
        <f t="shared" si="65"/>
        <v>45.75903248252844</v>
      </c>
      <c r="F468">
        <f t="shared" si="63"/>
        <v>-27.32942807039997</v>
      </c>
      <c r="G468">
        <f t="shared" si="66"/>
        <v>4.3183269264334569</v>
      </c>
      <c r="H468">
        <f t="shared" si="67"/>
        <v>-52.722540616966029</v>
      </c>
      <c r="I468">
        <f t="shared" si="68"/>
        <v>-25.28217704220582</v>
      </c>
      <c r="J468">
        <f t="shared" si="70"/>
        <v>-78.115653163532087</v>
      </c>
      <c r="K468">
        <f t="shared" si="69"/>
        <v>-54.882681010845076</v>
      </c>
    </row>
    <row r="469" spans="1:11" x14ac:dyDescent="0.35">
      <c r="A469">
        <f t="shared" si="62"/>
        <v>4460</v>
      </c>
      <c r="B469">
        <f t="shared" si="63"/>
        <v>22.922322799646533</v>
      </c>
      <c r="C469">
        <f t="shared" si="64"/>
        <v>58.394250984534729</v>
      </c>
      <c r="D469">
        <f t="shared" si="63"/>
        <v>6.7409172943414504</v>
      </c>
      <c r="E469">
        <f t="shared" si="65"/>
        <v>41.490934272336418</v>
      </c>
      <c r="F469">
        <f t="shared" si="63"/>
        <v>-31.015695551370403</v>
      </c>
      <c r="G469">
        <f t="shared" si="66"/>
        <v>2.0498619438737169</v>
      </c>
      <c r="H469">
        <f t="shared" si="67"/>
        <v>-57.984704726878874</v>
      </c>
      <c r="I469">
        <f t="shared" si="68"/>
        <v>-26.122332576456785</v>
      </c>
      <c r="J469">
        <f t="shared" si="70"/>
        <v>-84.953713902387335</v>
      </c>
      <c r="K469">
        <f t="shared" si="69"/>
        <v>-54.294527096787277</v>
      </c>
    </row>
    <row r="470" spans="1:11" x14ac:dyDescent="0.35">
      <c r="A470">
        <f t="shared" si="62"/>
        <v>4470</v>
      </c>
      <c r="B470">
        <f t="shared" si="63"/>
        <v>22.820957978779809</v>
      </c>
      <c r="C470">
        <f t="shared" si="64"/>
        <v>52.674875142631748</v>
      </c>
      <c r="D470">
        <f t="shared" si="63"/>
        <v>5.742138677650459</v>
      </c>
      <c r="E470">
        <f t="shared" si="65"/>
        <v>36.678815275296543</v>
      </c>
      <c r="F470">
        <f t="shared" si="63"/>
        <v>-34.108439691651334</v>
      </c>
      <c r="G470">
        <f t="shared" si="66"/>
        <v>-0.64532441515225436</v>
      </c>
      <c r="H470">
        <f t="shared" si="67"/>
        <v>-62.573138526866906</v>
      </c>
      <c r="I470">
        <f t="shared" si="68"/>
        <v>-27.305424194044257</v>
      </c>
      <c r="J470">
        <f t="shared" si="70"/>
        <v>-91.037837362082456</v>
      </c>
      <c r="K470">
        <f t="shared" si="69"/>
        <v>-53.965523972936246</v>
      </c>
    </row>
    <row r="471" spans="1:11" x14ac:dyDescent="0.35">
      <c r="A471">
        <f t="shared" si="62"/>
        <v>4480</v>
      </c>
      <c r="B471">
        <f t="shared" si="63"/>
        <v>23.218429198065341</v>
      </c>
      <c r="C471">
        <f t="shared" si="64"/>
        <v>46.471653835479827</v>
      </c>
      <c r="D471">
        <f t="shared" si="63"/>
        <v>5.2929892290813001</v>
      </c>
      <c r="E471">
        <f t="shared" si="65"/>
        <v>31.43042376881473</v>
      </c>
      <c r="F471">
        <f t="shared" si="63"/>
        <v>-36.533037365214767</v>
      </c>
      <c r="G471">
        <f t="shared" si="66"/>
        <v>-3.665779720070466</v>
      </c>
      <c r="H471">
        <f t="shared" si="67"/>
        <v>-66.408770646854819</v>
      </c>
      <c r="I471">
        <f t="shared" si="68"/>
        <v>-28.734496497845608</v>
      </c>
      <c r="J471">
        <f t="shared" si="70"/>
        <v>-96.284503928494857</v>
      </c>
      <c r="K471">
        <f t="shared" si="69"/>
        <v>-53.803213275620749</v>
      </c>
    </row>
    <row r="472" spans="1:11" x14ac:dyDescent="0.35">
      <c r="A472">
        <f t="shared" ref="A472:A535" si="71">A471+$B$18</f>
        <v>4490</v>
      </c>
      <c r="B472">
        <f t="shared" ref="B472:F535" si="72">(B$12-B$13)*COS(($A472+B$15)*PI()/180)+(B$14*COS(((1-(B$12/B$13))*$A472+B$15)*PI()/180))</f>
        <v>24.161760444883374</v>
      </c>
      <c r="C472">
        <f t="shared" ref="C472:C535" si="73">(B$12-B$13)*SIN(($A472+B$15)*PI()/180)+(B$14*SIN(((1-(B$12/B$13))*$A472+B$15)*PI()/180))</f>
        <v>39.906413984264333</v>
      </c>
      <c r="D472">
        <f t="shared" si="72"/>
        <v>5.4430108215403301</v>
      </c>
      <c r="E472">
        <f t="shared" ref="E472:E535" si="74">(D$12-D$13)*SIN(($A472+D$15)*PI()/180)+(D$14*SIN(((1-(D$12/D$13))*$A472+D$15)*PI()/180))</f>
        <v>25.864746970031479</v>
      </c>
      <c r="F472">
        <f t="shared" si="72"/>
        <v>-38.234071632926764</v>
      </c>
      <c r="G472">
        <f t="shared" ref="G472:G535" si="75">(F$12-F$13)*SIN(($A472+F$15)*PI()/180)+(F$14*SIN(((1-(F$12/F$13))*$A472+F$15)*PI()/180))</f>
        <v>-6.8991427298451615</v>
      </c>
      <c r="H472">
        <f t="shared" ref="H472:H535" si="76">(H$12-H$13)*COS(($A472+H$15)*PI()/180)+(H$14*COS(((1-(H$12/H$13))*$A472+H$15)*PI()/180))</f>
        <v>-69.431987671831834</v>
      </c>
      <c r="I472">
        <f t="shared" ref="I472:I535" si="77">(H$12-H$13)*SIN(($A472+H$15)*PI()/180)+(H$14*SIN(((1-(H$12/H$13))*$A472+H$15)*PI()/180))</f>
        <v>-30.301921086899906</v>
      </c>
      <c r="J472">
        <f t="shared" si="70"/>
        <v>-100.6299037107369</v>
      </c>
      <c r="K472">
        <f t="shared" ref="K472:K535" si="78">(J$12-J$13)*SIN(($A472+J$15)*PI()/180)+(J$14*SIN(((1-(J$12/J$13))*$A472+J$15)*PI()/180))</f>
        <v>-53.704699443954638</v>
      </c>
    </row>
    <row r="473" spans="1:11" x14ac:dyDescent="0.35">
      <c r="A473">
        <f t="shared" si="71"/>
        <v>4500</v>
      </c>
      <c r="B473">
        <f t="shared" si="72"/>
        <v>25.677668487285878</v>
      </c>
      <c r="C473">
        <f t="shared" si="73"/>
        <v>33.108859518767822</v>
      </c>
      <c r="D473">
        <f t="shared" si="72"/>
        <v>6.2212795594063053</v>
      </c>
      <c r="E473">
        <f t="shared" si="74"/>
        <v>20.108516066109146</v>
      </c>
      <c r="F473">
        <f t="shared" si="72"/>
        <v>-39.176961272312695</v>
      </c>
      <c r="G473">
        <f t="shared" si="75"/>
        <v>-10.225618656761087</v>
      </c>
      <c r="H473">
        <f t="shared" si="76"/>
        <v>-71.604276152111979</v>
      </c>
      <c r="I473">
        <f t="shared" si="77"/>
        <v>-31.892857744525539</v>
      </c>
      <c r="J473">
        <f t="shared" ref="J473:J536" si="79">(J$12-J$13)*COS(($A473+J$15)*PI()/180)+(J$14*COS(((1-(J$12/J$13))*$A473+J$15)*PI()/180))</f>
        <v>-104.03159103191125</v>
      </c>
      <c r="K473">
        <f t="shared" si="78"/>
        <v>-53.560096832289993</v>
      </c>
    </row>
    <row r="474" spans="1:11" x14ac:dyDescent="0.35">
      <c r="A474">
        <f t="shared" si="71"/>
        <v>4510</v>
      </c>
      <c r="B474">
        <f t="shared" si="72"/>
        <v>27.77158639782003</v>
      </c>
      <c r="C474">
        <f t="shared" si="73"/>
        <v>26.212837910502166</v>
      </c>
      <c r="D474">
        <f t="shared" si="72"/>
        <v>7.6354222855878007</v>
      </c>
      <c r="E474">
        <f t="shared" si="74"/>
        <v>14.292481588426424</v>
      </c>
      <c r="F474">
        <f t="shared" si="72"/>
        <v>-39.348960642954054</v>
      </c>
      <c r="G474">
        <f t="shared" si="75"/>
        <v>-13.521683163083623</v>
      </c>
      <c r="H474">
        <f t="shared" si="76"/>
        <v>-72.909234163341097</v>
      </c>
      <c r="I474">
        <f t="shared" si="77"/>
        <v>-33.388943699876513</v>
      </c>
      <c r="J474">
        <f t="shared" si="79"/>
        <v>-106.46950768372812</v>
      </c>
      <c r="K474">
        <f t="shared" si="78"/>
        <v>-53.256204236669404</v>
      </c>
    </row>
    <row r="475" spans="1:11" x14ac:dyDescent="0.35">
      <c r="A475">
        <f t="shared" si="71"/>
        <v>4520</v>
      </c>
      <c r="B475">
        <f t="shared" si="72"/>
        <v>30.42734532950729</v>
      </c>
      <c r="C475">
        <f t="shared" si="73"/>
        <v>19.352489476407897</v>
      </c>
      <c r="D475">
        <f t="shared" si="72"/>
        <v>9.6712918331369124</v>
      </c>
      <c r="E475">
        <f t="shared" si="74"/>
        <v>8.5475719267080752</v>
      </c>
      <c r="F475">
        <f t="shared" si="72"/>
        <v>-38.759499658393956</v>
      </c>
      <c r="G475">
        <f t="shared" si="75"/>
        <v>-16.66390235592484</v>
      </c>
      <c r="H475">
        <f t="shared" si="76"/>
        <v>-73.352922152344576</v>
      </c>
      <c r="I475">
        <f t="shared" si="77"/>
        <v>-34.672098272091205</v>
      </c>
      <c r="J475">
        <f t="shared" si="79"/>
        <v>-107.94634464629519</v>
      </c>
      <c r="K475">
        <f t="shared" si="78"/>
        <v>-52.680294188257569</v>
      </c>
    </row>
    <row r="476" spans="1:11" x14ac:dyDescent="0.35">
      <c r="A476">
        <f t="shared" si="71"/>
        <v>4530</v>
      </c>
      <c r="B476">
        <f t="shared" si="72"/>
        <v>33.60752466850883</v>
      </c>
      <c r="C476">
        <f t="shared" si="73"/>
        <v>12.658395811623402</v>
      </c>
      <c r="D476">
        <f t="shared" si="72"/>
        <v>12.293311165353352</v>
      </c>
      <c r="E476">
        <f t="shared" si="74"/>
        <v>3.001051314200474</v>
      </c>
      <c r="F476">
        <f t="shared" si="72"/>
        <v>-37.439853675342746</v>
      </c>
      <c r="G476">
        <f t="shared" si="75"/>
        <v>-19.532752513119689</v>
      </c>
      <c r="H476">
        <f t="shared" si="76"/>
        <v>-72.963542847268528</v>
      </c>
      <c r="I476">
        <f t="shared" si="77"/>
        <v>-35.62832667549123</v>
      </c>
      <c r="J476">
        <f t="shared" si="79"/>
        <v>-108.48723201919429</v>
      </c>
      <c r="K476">
        <f t="shared" si="78"/>
        <v>-51.723900837862772</v>
      </c>
    </row>
    <row r="477" spans="1:11" x14ac:dyDescent="0.35">
      <c r="A477">
        <f t="shared" si="71"/>
        <v>4540</v>
      </c>
      <c r="B477">
        <f t="shared" si="72"/>
        <v>37.254460343992612</v>
      </c>
      <c r="C477">
        <f t="shared" si="73"/>
        <v>6.253843712401089</v>
      </c>
      <c r="D477">
        <f t="shared" si="72"/>
        <v>15.445476202775126</v>
      </c>
      <c r="E477">
        <f t="shared" si="74"/>
        <v>-2.2272063834375349</v>
      </c>
      <c r="F477">
        <f t="shared" si="72"/>
        <v>-35.442153460065668</v>
      </c>
      <c r="G477">
        <f t="shared" si="75"/>
        <v>-22.01632327372765</v>
      </c>
      <c r="H477">
        <f t="shared" si="76"/>
        <v>-71.790460362094805</v>
      </c>
      <c r="I477">
        <f t="shared" si="77"/>
        <v>-36.151406766792022</v>
      </c>
      <c r="J477">
        <f t="shared" si="79"/>
        <v>-108.13876726412394</v>
      </c>
      <c r="K477">
        <f t="shared" si="78"/>
        <v>-50.286490259856379</v>
      </c>
    </row>
    <row r="478" spans="1:11" x14ac:dyDescent="0.35">
      <c r="A478">
        <f t="shared" si="71"/>
        <v>4550</v>
      </c>
      <c r="B478">
        <f t="shared" si="72"/>
        <v>41.291881040961549</v>
      </c>
      <c r="C478">
        <f t="shared" si="73"/>
        <v>0.25131741926774609</v>
      </c>
      <c r="D478">
        <f t="shared" si="72"/>
        <v>19.052987099122809</v>
      </c>
      <c r="E478">
        <f t="shared" si="74"/>
        <v>-7.0282152747757713</v>
      </c>
      <c r="F478">
        <f t="shared" si="72"/>
        <v>-32.837765431834228</v>
      </c>
      <c r="G478">
        <f t="shared" si="75"/>
        <v>-24.013791560877308</v>
      </c>
      <c r="H478">
        <f t="shared" si="76"/>
        <v>-69.902588668232113</v>
      </c>
      <c r="I478">
        <f t="shared" si="77"/>
        <v>-36.146346050949838</v>
      </c>
      <c r="J478">
        <f t="shared" si="79"/>
        <v>-106.96741190462998</v>
      </c>
      <c r="K478">
        <f t="shared" si="78"/>
        <v>-48.27890054102236</v>
      </c>
    </row>
    <row r="479" spans="1:11" x14ac:dyDescent="0.35">
      <c r="A479">
        <f t="shared" si="71"/>
        <v>4560</v>
      </c>
      <c r="B479">
        <f t="shared" si="72"/>
        <v>45.627122945185363</v>
      </c>
      <c r="C479">
        <f t="shared" si="73"/>
        <v>-5.2506749467320937</v>
      </c>
      <c r="D479">
        <f t="shared" si="72"/>
        <v>23.024458610021167</v>
      </c>
      <c r="E479">
        <f t="shared" si="74"/>
        <v>-11.307040602131137</v>
      </c>
      <c r="F479">
        <f t="shared" si="72"/>
        <v>-29.715091505361919</v>
      </c>
      <c r="G479">
        <f t="shared" si="75"/>
        <v>-25.438560464728898</v>
      </c>
      <c r="H479">
        <f t="shared" si="76"/>
        <v>-67.386198730635556</v>
      </c>
      <c r="I479">
        <f t="shared" si="77"/>
        <v>-35.532503223727304</v>
      </c>
      <c r="J479">
        <f t="shared" si="79"/>
        <v>-105.05730595590919</v>
      </c>
      <c r="K479">
        <f t="shared" si="78"/>
        <v>-45.626445982725699</v>
      </c>
    </row>
    <row r="480" spans="1:11" x14ac:dyDescent="0.35">
      <c r="A480">
        <f t="shared" si="71"/>
        <v>4570</v>
      </c>
      <c r="B480">
        <f t="shared" si="72"/>
        <v>50.153856031818158</v>
      </c>
      <c r="C480">
        <f t="shared" si="73"/>
        <v>-10.170345053868571</v>
      </c>
      <c r="D480">
        <f t="shared" si="72"/>
        <v>27.254642579096206</v>
      </c>
      <c r="E480">
        <f t="shared" si="74"/>
        <v>-14.985531784066911</v>
      </c>
      <c r="F480">
        <f t="shared" si="72"/>
        <v>-26.176855477254996</v>
      </c>
      <c r="G480">
        <f t="shared" si="75"/>
        <v>-26.220967487863035</v>
      </c>
      <c r="H480">
        <f t="shared" si="76"/>
        <v>-64.342211231791566</v>
      </c>
      <c r="I480">
        <f t="shared" si="77"/>
        <v>-34.246278704860266</v>
      </c>
      <c r="J480">
        <f t="shared" si="79"/>
        <v>-102.50756698632814</v>
      </c>
      <c r="K480">
        <f t="shared" si="78"/>
        <v>-42.271589921857498</v>
      </c>
    </row>
    <row r="481" spans="1:11" x14ac:dyDescent="0.35">
      <c r="A481">
        <f t="shared" si="71"/>
        <v>4580</v>
      </c>
      <c r="B481">
        <f t="shared" si="72"/>
        <v>54.75523932625665</v>
      </c>
      <c r="C481">
        <f t="shared" si="73"/>
        <v>-14.444855512496767</v>
      </c>
      <c r="D481">
        <f t="shared" si="72"/>
        <v>31.62757998131103</v>
      </c>
      <c r="E481">
        <f t="shared" si="74"/>
        <v>-18.004542749340764</v>
      </c>
      <c r="F481">
        <f t="shared" si="72"/>
        <v>-22.336958490228717</v>
      </c>
      <c r="G481">
        <f t="shared" si="75"/>
        <v>-26.310479635310092</v>
      </c>
      <c r="H481">
        <f t="shared" si="76"/>
        <v>-60.883057398471401</v>
      </c>
      <c r="I481">
        <f t="shared" si="77"/>
        <v>-32.243291696716753</v>
      </c>
      <c r="J481">
        <f t="shared" si="79"/>
        <v>-99.429156306714077</v>
      </c>
      <c r="K481">
        <f t="shared" si="78"/>
        <v>-38.176103758123418</v>
      </c>
    </row>
    <row r="482" spans="1:11" x14ac:dyDescent="0.35">
      <c r="A482">
        <f t="shared" si="71"/>
        <v>4590</v>
      </c>
      <c r="B482">
        <f t="shared" si="72"/>
        <v>59.307409490836704</v>
      </c>
      <c r="C482">
        <f t="shared" si="73"/>
        <v>-18.031971473553739</v>
      </c>
      <c r="D482">
        <f t="shared" si="72"/>
        <v>36.02008688670729</v>
      </c>
      <c r="E482">
        <f t="shared" si="74"/>
        <v>-20.32557255726547</v>
      </c>
      <c r="F482">
        <f t="shared" si="72"/>
        <v>-18.316999189594654</v>
      </c>
      <c r="G482">
        <f t="shared" si="75"/>
        <v>-25.677308419259514</v>
      </c>
      <c r="H482">
        <f t="shared" si="76"/>
        <v>-57.129203529810326</v>
      </c>
      <c r="I482">
        <f t="shared" si="77"/>
        <v>-29.499976892112404</v>
      </c>
      <c r="J482">
        <f t="shared" si="79"/>
        <v>-95.941407870025984</v>
      </c>
      <c r="K482">
        <f t="shared" si="78"/>
        <v>-33.32264536496529</v>
      </c>
    </row>
    <row r="483" spans="1:11" x14ac:dyDescent="0.35">
      <c r="A483">
        <f t="shared" si="71"/>
        <v>4600</v>
      </c>
      <c r="B483">
        <f t="shared" si="72"/>
        <v>63.683196921534851</v>
      </c>
      <c r="C483">
        <f t="shared" si="73"/>
        <v>-20.911083256164943</v>
      </c>
      <c r="D483">
        <f t="shared" si="72"/>
        <v>40.305468536519378</v>
      </c>
      <c r="E483">
        <f t="shared" si="74"/>
        <v>-21.931776920513805</v>
      </c>
      <c r="F483">
        <f t="shared" si="72"/>
        <v>-14.242564361850054</v>
      </c>
      <c r="G483">
        <f t="shared" si="75"/>
        <v>-24.313395470661153</v>
      </c>
      <c r="H483">
        <f t="shared" si="76"/>
        <v>-53.205445003542508</v>
      </c>
      <c r="I483">
        <f t="shared" si="77"/>
        <v>-26.014551577909259</v>
      </c>
      <c r="J483">
        <f t="shared" si="79"/>
        <v>-92.168325645234958</v>
      </c>
      <c r="K483">
        <f t="shared" si="78"/>
        <v>-27.715707685157366</v>
      </c>
    </row>
    <row r="484" spans="1:11" x14ac:dyDescent="0.35">
      <c r="A484">
        <f t="shared" si="71"/>
        <v>4610</v>
      </c>
      <c r="B484">
        <f t="shared" si="72"/>
        <v>67.755956584007691</v>
      </c>
      <c r="C484">
        <f t="shared" si="73"/>
        <v>-23.08356970753476</v>
      </c>
      <c r="D484">
        <f t="shared" si="72"/>
        <v>44.35734876700419</v>
      </c>
      <c r="E484">
        <f t="shared" si="74"/>
        <v>-22.828320366570964</v>
      </c>
      <c r="F484">
        <f t="shared" si="72"/>
        <v>-10.239402806003982</v>
      </c>
      <c r="G484">
        <f t="shared" si="75"/>
        <v>-22.232738570988769</v>
      </c>
      <c r="H484">
        <f t="shared" si="76"/>
        <v>-49.237082501009823</v>
      </c>
      <c r="I484">
        <f t="shared" si="77"/>
        <v>-21.807323002715773</v>
      </c>
      <c r="J484">
        <f t="shared" si="79"/>
        <v>-88.234762196015652</v>
      </c>
      <c r="K484">
        <f t="shared" si="78"/>
        <v>-21.381907434442777</v>
      </c>
    </row>
    <row r="485" spans="1:11" x14ac:dyDescent="0.35">
      <c r="A485">
        <f t="shared" si="71"/>
        <v>4620</v>
      </c>
      <c r="B485">
        <f t="shared" si="72"/>
        <v>71.403397289537949</v>
      </c>
      <c r="C485">
        <f t="shared" si="73"/>
        <v>-24.572492036365219</v>
      </c>
      <c r="D485">
        <f t="shared" si="72"/>
        <v>48.053498485754609</v>
      </c>
      <c r="E485">
        <f t="shared" si="74"/>
        <v>-23.042058812379924</v>
      </c>
      <c r="F485">
        <f t="shared" si="72"/>
        <v>-6.4295987230731466</v>
      </c>
      <c r="G485">
        <f t="shared" si="75"/>
        <v>-19.471047956414242</v>
      </c>
      <c r="H485">
        <f t="shared" si="76"/>
        <v>-45.346096729378694</v>
      </c>
      <c r="I485">
        <f t="shared" si="77"/>
        <v>-16.920325916438756</v>
      </c>
      <c r="J485">
        <f t="shared" si="79"/>
        <v>-84.262594735684218</v>
      </c>
      <c r="K485">
        <f t="shared" si="78"/>
        <v>-14.36960387646327</v>
      </c>
    </row>
    <row r="486" spans="1:11" x14ac:dyDescent="0.35">
      <c r="A486">
        <f t="shared" si="71"/>
        <v>4630</v>
      </c>
      <c r="B486">
        <f t="shared" si="72"/>
        <v>74.511293116099921</v>
      </c>
      <c r="C486">
        <f t="shared" si="73"/>
        <v>-25.421628208463879</v>
      </c>
      <c r="D486">
        <f t="shared" si="72"/>
        <v>51.27954690808803</v>
      </c>
      <c r="E486">
        <f t="shared" si="74"/>
        <v>-22.620562674327715</v>
      </c>
      <c r="F486">
        <f t="shared" si="72"/>
        <v>-2.9278609106063609</v>
      </c>
      <c r="G486">
        <f t="shared" si="75"/>
        <v>-16.084743094676664</v>
      </c>
      <c r="H486">
        <f t="shared" si="76"/>
        <v>-41.647437923959501</v>
      </c>
      <c r="I486">
        <f t="shared" si="77"/>
        <v>-11.416300537783059</v>
      </c>
      <c r="J486">
        <f t="shared" si="79"/>
        <v>-80.367014937312618</v>
      </c>
      <c r="K486">
        <f t="shared" si="78"/>
        <v>-6.747857980889453</v>
      </c>
    </row>
    <row r="487" spans="1:11" x14ac:dyDescent="0.35">
      <c r="A487">
        <f t="shared" si="71"/>
        <v>4640</v>
      </c>
      <c r="B487">
        <f t="shared" si="72"/>
        <v>76.976964217779653</v>
      </c>
      <c r="C487">
        <f t="shared" si="73"/>
        <v>-25.693878031775146</v>
      </c>
      <c r="D487">
        <f t="shared" si="72"/>
        <v>53.932462797293979</v>
      </c>
      <c r="E487">
        <f t="shared" si="74"/>
        <v>-21.630510674369003</v>
      </c>
      <c r="F487">
        <f t="shared" si="72"/>
        <v>0.16195948282741668</v>
      </c>
      <c r="G487">
        <f t="shared" si="75"/>
        <v>-12.149320173754669</v>
      </c>
      <c r="H487">
        <f t="shared" si="76"/>
        <v>-38.245542884648707</v>
      </c>
      <c r="I487">
        <f t="shared" si="77"/>
        <v>-5.3770412447444311</v>
      </c>
      <c r="J487">
        <f t="shared" si="79"/>
        <v>-76.653045252124812</v>
      </c>
      <c r="K487">
        <f t="shared" si="78"/>
        <v>1.3952376842658047</v>
      </c>
    </row>
    <row r="488" spans="1:11" x14ac:dyDescent="0.35">
      <c r="A488">
        <f t="shared" si="71"/>
        <v>4650</v>
      </c>
      <c r="B488">
        <f t="shared" si="72"/>
        <v>78.712421229845518</v>
      </c>
      <c r="C488">
        <f t="shared" si="73"/>
        <v>-25.469088178877762</v>
      </c>
      <c r="D488">
        <f t="shared" si="72"/>
        <v>55.9236999147559</v>
      </c>
      <c r="E488">
        <f t="shared" si="74"/>
        <v>-20.155503623873443</v>
      </c>
      <c r="F488">
        <f t="shared" si="72"/>
        <v>2.7500168462134873</v>
      </c>
      <c r="G488">
        <f t="shared" si="75"/>
        <v>-7.7571396621966979</v>
      </c>
      <c r="H488">
        <f t="shared" si="76"/>
        <v>-35.231185345602533</v>
      </c>
      <c r="I488">
        <f t="shared" si="77"/>
        <v>1.0988345961438348</v>
      </c>
      <c r="J488">
        <f t="shared" si="79"/>
        <v>-73.212387537418522</v>
      </c>
      <c r="K488">
        <f t="shared" si="78"/>
        <v>9.9548088544843658</v>
      </c>
    </row>
    <row r="489" spans="1:11" x14ac:dyDescent="0.35">
      <c r="A489">
        <f t="shared" si="71"/>
        <v>4660</v>
      </c>
      <c r="B489">
        <f t="shared" si="72"/>
        <v>79.647077655358672</v>
      </c>
      <c r="C489">
        <f t="shared" si="73"/>
        <v>-24.841364017081581</v>
      </c>
      <c r="D489">
        <f t="shared" si="72"/>
        <v>57.181911062727906</v>
      </c>
      <c r="E489">
        <f t="shared" si="74"/>
        <v>-18.293365088756445</v>
      </c>
      <c r="F489">
        <f t="shared" si="72"/>
        <v>4.7631890132561523</v>
      </c>
      <c r="G489">
        <f t="shared" si="75"/>
        <v>-3.0147009226644697</v>
      </c>
      <c r="H489">
        <f t="shared" si="76"/>
        <v>-32.6787553077951</v>
      </c>
      <c r="I489">
        <f t="shared" si="77"/>
        <v>7.8986306245440883</v>
      </c>
      <c r="J489">
        <f t="shared" si="79"/>
        <v>-70.120699628846353</v>
      </c>
      <c r="K489">
        <f t="shared" si="78"/>
        <v>18.81196217175264</v>
      </c>
    </row>
    <row r="490" spans="1:11" x14ac:dyDescent="0.35">
      <c r="A490">
        <f t="shared" si="71"/>
        <v>4670</v>
      </c>
      <c r="B490">
        <f t="shared" si="72"/>
        <v>79.729947703213384</v>
      </c>
      <c r="C490">
        <f t="shared" si="73"/>
        <v>-23.915950704220631</v>
      </c>
      <c r="D490">
        <f t="shared" si="72"/>
        <v>57.655148184731445</v>
      </c>
      <c r="E490">
        <f t="shared" si="74"/>
        <v>-16.153011427192254</v>
      </c>
      <c r="F490">
        <f t="shared" si="72"/>
        <v>6.1472826416069424</v>
      </c>
      <c r="G490">
        <f t="shared" si="75"/>
        <v>1.9605135525406148</v>
      </c>
      <c r="H490">
        <f t="shared" si="76"/>
        <v>-30.644049889196278</v>
      </c>
      <c r="I490">
        <f t="shared" si="77"/>
        <v>14.898745680921238</v>
      </c>
      <c r="J490">
        <f t="shared" si="79"/>
        <v>-67.435382419999485</v>
      </c>
      <c r="K490">
        <f t="shared" si="78"/>
        <v>27.836977809301857</v>
      </c>
    </row>
    <row r="491" spans="1:11" x14ac:dyDescent="0.35">
      <c r="A491">
        <f t="shared" si="71"/>
        <v>4680</v>
      </c>
      <c r="B491">
        <f t="shared" si="72"/>
        <v>78.931262639483009</v>
      </c>
      <c r="C491">
        <f t="shared" si="73"/>
        <v>-22.805779088399451</v>
      </c>
      <c r="D491">
        <f t="shared" si="72"/>
        <v>57.312481578718895</v>
      </c>
      <c r="E491">
        <f t="shared" si="74"/>
        <v>-13.850986771056318</v>
      </c>
      <c r="F491">
        <f t="shared" si="72"/>
        <v>6.8686591036026705</v>
      </c>
      <c r="G491">
        <f t="shared" si="75"/>
        <v>7.0435286360776406</v>
      </c>
      <c r="H491">
        <f t="shared" si="76"/>
        <v>-29.162642664337497</v>
      </c>
      <c r="I491">
        <f t="shared" si="77"/>
        <v>21.968182498316185</v>
      </c>
      <c r="J491">
        <f t="shared" si="79"/>
        <v>-65.193944432277647</v>
      </c>
      <c r="K491">
        <f t="shared" si="78"/>
        <v>36.892836360554725</v>
      </c>
    </row>
    <row r="492" spans="1:11" x14ac:dyDescent="0.35">
      <c r="A492">
        <f t="shared" si="71"/>
        <v>4690</v>
      </c>
      <c r="B492">
        <f t="shared" si="72"/>
        <v>77.243456340272274</v>
      </c>
      <c r="C492">
        <f t="shared" si="73"/>
        <v>-21.627782124979088</v>
      </c>
      <c r="D492">
        <f t="shared" si="72"/>
        <v>56.144988902693953</v>
      </c>
      <c r="E492">
        <f t="shared" si="74"/>
        <v>-11.507768696853235</v>
      </c>
      <c r="F492">
        <f t="shared" si="72"/>
        <v>6.9152315483445577</v>
      </c>
      <c r="G492">
        <f t="shared" si="75"/>
        <v>12.105595968773752</v>
      </c>
      <c r="H492">
        <f t="shared" si="76"/>
        <v>-28.248880847619304</v>
      </c>
      <c r="I492">
        <f t="shared" si="77"/>
        <v>28.972285015650172</v>
      </c>
      <c r="J492">
        <f t="shared" si="79"/>
        <v>-63.412993243583152</v>
      </c>
      <c r="K492">
        <f t="shared" si="78"/>
        <v>45.838974062526589</v>
      </c>
    </row>
    <row r="493" spans="1:11" x14ac:dyDescent="0.35">
      <c r="A493">
        <f t="shared" si="71"/>
        <v>4700</v>
      </c>
      <c r="B493">
        <f t="shared" si="72"/>
        <v>74.681489859522017</v>
      </c>
      <c r="C493">
        <f t="shared" si="73"/>
        <v>-20.499094484761358</v>
      </c>
      <c r="D493">
        <f t="shared" si="72"/>
        <v>54.166083775966321</v>
      </c>
      <c r="E493">
        <f t="shared" si="74"/>
        <v>-9.2439572920477087</v>
      </c>
      <c r="F493">
        <f t="shared" si="72"/>
        <v>6.2968029143363786</v>
      </c>
      <c r="G493">
        <f t="shared" si="75"/>
        <v>17.018029490950799</v>
      </c>
      <c r="H493">
        <f t="shared" si="76"/>
        <v>-27.895540558256442</v>
      </c>
      <c r="I493">
        <f t="shared" si="77"/>
        <v>35.776591478806878</v>
      </c>
      <c r="J493">
        <f t="shared" si="79"/>
        <v>-62.087884030849253</v>
      </c>
      <c r="K493">
        <f t="shared" si="78"/>
        <v>54.535153466662948</v>
      </c>
    </row>
    <row r="494" spans="1:11" x14ac:dyDescent="0.35">
      <c r="A494">
        <f t="shared" si="71"/>
        <v>4710</v>
      </c>
      <c r="B494">
        <f t="shared" si="72"/>
        <v>71.282504868371177</v>
      </c>
      <c r="C494">
        <f t="shared" si="73"/>
        <v>-19.533251562263004</v>
      </c>
      <c r="D494">
        <f t="shared" si="72"/>
        <v>51.41117382064926</v>
      </c>
      <c r="E494">
        <f t="shared" si="74"/>
        <v>-7.1764638570443324</v>
      </c>
      <c r="F494">
        <f t="shared" si="72"/>
        <v>5.0447347092981421</v>
      </c>
      <c r="G494">
        <f t="shared" si="75"/>
        <v>21.656040788465898</v>
      </c>
      <c r="H494">
        <f t="shared" si="76"/>
        <v>-28.074150370238375</v>
      </c>
      <c r="I494">
        <f t="shared" si="77"/>
        <v>42.250686963830347</v>
      </c>
      <c r="J494">
        <f t="shared" si="79"/>
        <v>-61.193035449774868</v>
      </c>
      <c r="K494">
        <f t="shared" si="78"/>
        <v>62.845333139194793</v>
      </c>
    </row>
    <row r="495" spans="1:11" x14ac:dyDescent="0.35">
      <c r="A495">
        <f t="shared" si="71"/>
        <v>4720</v>
      </c>
      <c r="B495">
        <f t="shared" si="72"/>
        <v>67.104816174878181</v>
      </c>
      <c r="C495">
        <f t="shared" si="73"/>
        <v>-18.836504094752094</v>
      </c>
      <c r="D495">
        <f t="shared" si="72"/>
        <v>47.93665833851572</v>
      </c>
      <c r="E495">
        <f t="shared" si="74"/>
        <v>-5.4148154841376801</v>
      </c>
      <c r="F495">
        <f t="shared" si="72"/>
        <v>3.2109567203366627</v>
      </c>
      <c r="G495">
        <f t="shared" si="75"/>
        <v>25.902457940629276</v>
      </c>
      <c r="H495">
        <f t="shared" si="76"/>
        <v>-28.735973006934099</v>
      </c>
      <c r="I495">
        <f t="shared" si="77"/>
        <v>48.271938958319964</v>
      </c>
      <c r="J495">
        <f t="shared" si="79"/>
        <v>-60.682902734204845</v>
      </c>
      <c r="K495">
        <f t="shared" si="78"/>
        <v>70.641419976010638</v>
      </c>
    </row>
    <row r="496" spans="1:11" x14ac:dyDescent="0.35">
      <c r="A496">
        <f t="shared" si="71"/>
        <v>4730</v>
      </c>
      <c r="B496">
        <f t="shared" si="72"/>
        <v>62.226273575870287</v>
      </c>
      <c r="C496">
        <f t="shared" si="73"/>
        <v>-18.504361071365771</v>
      </c>
      <c r="D496">
        <f t="shared" si="72"/>
        <v>43.81829585964465</v>
      </c>
      <c r="E496">
        <f t="shared" si="74"/>
        <v>-4.0576882226112581</v>
      </c>
      <c r="F496">
        <f t="shared" si="72"/>
        <v>0.86634785511818713</v>
      </c>
      <c r="G496">
        <f t="shared" si="75"/>
        <v>29.651215091149258</v>
      </c>
      <c r="H496">
        <f t="shared" si="76"/>
        <v>-29.813615005257859</v>
      </c>
      <c r="I496">
        <f t="shared" si="77"/>
        <v>53.72900317240677</v>
      </c>
      <c r="J496">
        <f t="shared" si="79"/>
        <v>-60.493577865633902</v>
      </c>
      <c r="K496">
        <f t="shared" si="78"/>
        <v>77.806791253664272</v>
      </c>
    </row>
    <row r="497" spans="1:11" x14ac:dyDescent="0.35">
      <c r="A497">
        <f t="shared" si="71"/>
        <v>4740</v>
      </c>
      <c r="B497">
        <f t="shared" si="72"/>
        <v>56.74204241754385</v>
      </c>
      <c r="C497">
        <f t="shared" si="73"/>
        <v>-18.618466654464385</v>
      </c>
      <c r="D497">
        <f t="shared" si="72"/>
        <v>39.148990922535738</v>
      </c>
      <c r="E497">
        <f t="shared" si="74"/>
        <v>-3.189774581122812</v>
      </c>
      <c r="F497">
        <f t="shared" si="72"/>
        <v>-1.901462565816507</v>
      </c>
      <c r="G497">
        <f t="shared" si="75"/>
        <v>32.810506923340853</v>
      </c>
      <c r="H497">
        <f t="shared" si="76"/>
        <v>-31.223215057496681</v>
      </c>
      <c r="I497">
        <f t="shared" si="77"/>
        <v>58.524993712243472</v>
      </c>
      <c r="J497">
        <f t="shared" si="79"/>
        <v>-60.544967549176853</v>
      </c>
      <c r="K497">
        <f t="shared" si="78"/>
        <v>84.23948050114609</v>
      </c>
    </row>
    <row r="498" spans="1:11" x14ac:dyDescent="0.35">
      <c r="A498">
        <f t="shared" si="71"/>
        <v>4750</v>
      </c>
      <c r="B498">
        <f t="shared" si="72"/>
        <v>50.761869867181566</v>
      </c>
      <c r="C498">
        <f t="shared" si="73"/>
        <v>-19.243906663925006</v>
      </c>
      <c r="D498">
        <f t="shared" si="72"/>
        <v>34.036067069564851</v>
      </c>
      <c r="E498">
        <f t="shared" si="74"/>
        <v>-2.8790809460862405</v>
      </c>
      <c r="F498">
        <f t="shared" si="72"/>
        <v>-4.9908061248741387</v>
      </c>
      <c r="G498">
        <f t="shared" si="75"/>
        <v>35.305512395537534</v>
      </c>
      <c r="H498">
        <f t="shared" si="76"/>
        <v>-32.86714412090199</v>
      </c>
      <c r="I498">
        <f t="shared" si="77"/>
        <v>62.580221925268802</v>
      </c>
      <c r="J498">
        <f t="shared" si="79"/>
        <v>-60.74348211692984</v>
      </c>
      <c r="K498">
        <f t="shared" si="78"/>
        <v>89.854931455000056</v>
      </c>
    </row>
    <row r="499" spans="1:11" x14ac:dyDescent="0.35">
      <c r="A499">
        <f t="shared" si="71"/>
        <v>4760</v>
      </c>
      <c r="B499">
        <f t="shared" si="72"/>
        <v>44.406919489571663</v>
      </c>
      <c r="C499">
        <f t="shared" si="73"/>
        <v>-20.427027098343313</v>
      </c>
      <c r="D499">
        <f t="shared" si="72"/>
        <v>28.598108631365253</v>
      </c>
      <c r="E499">
        <f t="shared" si="74"/>
        <v>-3.1747374169863676</v>
      </c>
      <c r="F499">
        <f t="shared" si="72"/>
        <v>-8.2891167044496878</v>
      </c>
      <c r="G499">
        <f t="shared" si="75"/>
        <v>37.080605172846489</v>
      </c>
      <c r="H499">
        <f t="shared" si="76"/>
        <v>-34.637134801460363</v>
      </c>
      <c r="I499">
        <f t="shared" si="77"/>
        <v>65.834421308441392</v>
      </c>
      <c r="J499">
        <f t="shared" si="79"/>
        <v>-60.985152898471036</v>
      </c>
      <c r="K499">
        <f t="shared" si="78"/>
        <v>94.588237444036281</v>
      </c>
    </row>
    <row r="500" spans="1:11" x14ac:dyDescent="0.35">
      <c r="A500">
        <f t="shared" si="71"/>
        <v>4770</v>
      </c>
      <c r="B500">
        <f t="shared" si="72"/>
        <v>37.806269804744701</v>
      </c>
      <c r="C500">
        <f t="shared" si="73"/>
        <v>-22.19383158262729</v>
      </c>
      <c r="D500">
        <f t="shared" si="72"/>
        <v>22.961466955315384</v>
      </c>
      <c r="E500">
        <f t="shared" si="74"/>
        <v>-4.1053869739392468</v>
      </c>
      <c r="F500">
        <f t="shared" si="72"/>
        <v>-11.676406360019676</v>
      </c>
      <c r="G500">
        <f t="shared" si="75"/>
        <v>38.100983779666173</v>
      </c>
      <c r="H500">
        <f t="shared" si="76"/>
        <v>-36.417744442401862</v>
      </c>
      <c r="I500">
        <f t="shared" si="77"/>
        <v>68.248391460812911</v>
      </c>
      <c r="J500">
        <f t="shared" si="79"/>
        <v>-61.15908252478404</v>
      </c>
      <c r="K500">
        <f t="shared" si="78"/>
        <v>98.395799141959614</v>
      </c>
    </row>
    <row r="501" spans="1:11" x14ac:dyDescent="0.35">
      <c r="A501">
        <f t="shared" si="71"/>
        <v>4780</v>
      </c>
      <c r="B501">
        <f t="shared" si="72"/>
        <v>31.0931826811006</v>
      </c>
      <c r="C501">
        <f t="shared" si="73"/>
        <v>-24.549007012738468</v>
      </c>
      <c r="D501">
        <f t="shared" si="72"/>
        <v>17.256536909392771</v>
      </c>
      <c r="E501">
        <f t="shared" si="74"/>
        <v>-5.6782032728793723</v>
      </c>
      <c r="F501">
        <f t="shared" si="72"/>
        <v>-15.028969891258816</v>
      </c>
      <c r="G501">
        <f t="shared" si="75"/>
        <v>38.353672120125182</v>
      </c>
      <c r="H501">
        <f t="shared" si="76"/>
        <v>-38.090046177438524</v>
      </c>
      <c r="I501">
        <f t="shared" si="77"/>
        <v>69.805011686556995</v>
      </c>
      <c r="J501">
        <f t="shared" si="79"/>
        <v>-61.151122463618222</v>
      </c>
      <c r="K501">
        <f t="shared" si="78"/>
        <v>101.25635125298881</v>
      </c>
    </row>
    <row r="502" spans="1:11" x14ac:dyDescent="0.35">
      <c r="A502">
        <f t="shared" si="71"/>
        <v>4790</v>
      </c>
      <c r="B502">
        <f t="shared" si="72"/>
        <v>24.401254380718044</v>
      </c>
      <c r="C502">
        <f t="shared" si="73"/>
        <v>-27.475607550830333</v>
      </c>
      <c r="D502">
        <f t="shared" si="72"/>
        <v>11.613916454062773</v>
      </c>
      <c r="E502">
        <f t="shared" si="74"/>
        <v>-7.8785672449697586</v>
      </c>
      <c r="F502">
        <f t="shared" si="72"/>
        <v>-18.223205374799523</v>
      </c>
      <c r="G502">
        <f t="shared" si="75"/>
        <v>37.847860135371562</v>
      </c>
      <c r="H502">
        <f t="shared" si="76"/>
        <v>-39.535435252558308</v>
      </c>
      <c r="I502">
        <f t="shared" si="77"/>
        <v>70.509593978472509</v>
      </c>
      <c r="J502">
        <f t="shared" si="79"/>
        <v>-60.84766513031709</v>
      </c>
      <c r="K502">
        <f t="shared" si="78"/>
        <v>103.17132782157344</v>
      </c>
    </row>
    <row r="503" spans="1:11" x14ac:dyDescent="0.35">
      <c r="A503">
        <f t="shared" si="71"/>
        <v>4800</v>
      </c>
      <c r="B503">
        <f t="shared" si="72"/>
        <v>17.860565610162823</v>
      </c>
      <c r="C503">
        <f t="shared" si="73"/>
        <v>-30.935407088719241</v>
      </c>
      <c r="D503">
        <f t="shared" si="72"/>
        <v>6.1605656101627737</v>
      </c>
      <c r="E503">
        <f t="shared" si="74"/>
        <v>-10.670412640163399</v>
      </c>
      <c r="F503">
        <f t="shared" si="72"/>
        <v>-21.139434389837326</v>
      </c>
      <c r="G503">
        <f t="shared" si="75"/>
        <v>36.614574406466886</v>
      </c>
      <c r="H503">
        <f t="shared" si="76"/>
        <v>-40.639434389837398</v>
      </c>
      <c r="I503">
        <f t="shared" si="77"/>
        <v>70.389565154059952</v>
      </c>
      <c r="J503">
        <f t="shared" si="79"/>
        <v>-60.139434389837469</v>
      </c>
      <c r="K503">
        <f t="shared" si="78"/>
        <v>104.164555901653</v>
      </c>
    </row>
    <row r="504" spans="1:11" x14ac:dyDescent="0.35">
      <c r="A504">
        <f t="shared" si="71"/>
        <v>4810</v>
      </c>
      <c r="B504">
        <f t="shared" si="72"/>
        <v>11.593946933071836</v>
      </c>
      <c r="C504">
        <f t="shared" si="73"/>
        <v>-34.869909953323123</v>
      </c>
      <c r="D504">
        <f t="shared" si="72"/>
        <v>1.0160811525366338</v>
      </c>
      <c r="E504">
        <f t="shared" si="74"/>
        <v>-13.997230309133144</v>
      </c>
      <c r="F504">
        <f t="shared" si="72"/>
        <v>-23.665605668712161</v>
      </c>
      <c r="G504">
        <f t="shared" si="75"/>
        <v>34.705688860643455</v>
      </c>
      <c r="H504">
        <f t="shared" si="76"/>
        <v>-41.295381969604165</v>
      </c>
      <c r="I504">
        <f t="shared" si="77"/>
        <v>69.493488267626745</v>
      </c>
      <c r="J504">
        <f t="shared" si="79"/>
        <v>-58.925158270496155</v>
      </c>
      <c r="K504">
        <f t="shared" si="78"/>
        <v>104.28128767461001</v>
      </c>
    </row>
    <row r="505" spans="1:11" x14ac:dyDescent="0.35">
      <c r="A505">
        <f t="shared" si="71"/>
        <v>4820</v>
      </c>
      <c r="B505">
        <f t="shared" si="72"/>
        <v>5.7134723701637675</v>
      </c>
      <c r="C505">
        <f t="shared" si="73"/>
        <v>-39.201989592712479</v>
      </c>
      <c r="D505">
        <f t="shared" si="72"/>
        <v>-3.7108001725307069</v>
      </c>
      <c r="E505">
        <f t="shared" si="74"/>
        <v>-17.783700981317413</v>
      </c>
      <c r="F505">
        <f t="shared" si="72"/>
        <v>-25.700769438817808</v>
      </c>
      <c r="G505">
        <f t="shared" si="75"/>
        <v>32.192305778604378</v>
      </c>
      <c r="H505">
        <f t="shared" si="76"/>
        <v>-41.407890343308594</v>
      </c>
      <c r="I505">
        <f t="shared" si="77"/>
        <v>67.8894534642628</v>
      </c>
      <c r="J505">
        <f t="shared" si="79"/>
        <v>-57.115011247799373</v>
      </c>
      <c r="K505">
        <f t="shared" si="78"/>
        <v>103.58660114992121</v>
      </c>
    </row>
    <row r="506" spans="1:11" x14ac:dyDescent="0.35">
      <c r="A506">
        <f t="shared" si="71"/>
        <v>4830</v>
      </c>
      <c r="B506">
        <f t="shared" si="72"/>
        <v>0.317287055496287</v>
      </c>
      <c r="C506">
        <f t="shared" si="73"/>
        <v>-43.838105864551146</v>
      </c>
      <c r="D506">
        <f t="shared" si="72"/>
        <v>-7.9253640658605882</v>
      </c>
      <c r="E506">
        <f t="shared" si="74"/>
        <v>-21.937907178429725</v>
      </c>
      <c r="F506">
        <f t="shared" si="72"/>
        <v>-27.158216682359956</v>
      </c>
      <c r="G506">
        <f t="shared" si="75"/>
        <v>29.162556422520247</v>
      </c>
      <c r="H506">
        <f t="shared" si="76"/>
        <v>-40.895968551288078</v>
      </c>
      <c r="I506">
        <f t="shared" si="77"/>
        <v>65.662887566055943</v>
      </c>
      <c r="J506">
        <f t="shared" si="79"/>
        <v>-54.633720420216193</v>
      </c>
      <c r="K506">
        <f t="shared" si="78"/>
        <v>102.16321870959163</v>
      </c>
    </row>
    <row r="507" spans="1:11" x14ac:dyDescent="0.35">
      <c r="A507">
        <f t="shared" si="71"/>
        <v>4840</v>
      </c>
      <c r="B507">
        <f t="shared" si="72"/>
        <v>-4.5131353538274546</v>
      </c>
      <c r="C507">
        <f t="shared" si="73"/>
        <v>-48.671033930950813</v>
      </c>
      <c r="D507">
        <f t="shared" si="72"/>
        <v>-11.549651062227444</v>
      </c>
      <c r="E507">
        <f t="shared" si="74"/>
        <v>-26.354057283442295</v>
      </c>
      <c r="F507">
        <f t="shared" si="72"/>
        <v>-27.968187715160745</v>
      </c>
      <c r="G507">
        <f t="shared" si="75"/>
        <v>25.71888822741089</v>
      </c>
      <c r="H507">
        <f t="shared" si="76"/>
        <v>-39.695713895827396</v>
      </c>
      <c r="I507">
        <f t="shared" si="77"/>
        <v>62.913849306591743</v>
      </c>
      <c r="J507">
        <f t="shared" si="79"/>
        <v>-51.423240076494032</v>
      </c>
      <c r="K507">
        <f t="shared" si="78"/>
        <v>100.10881038577257</v>
      </c>
    </row>
    <row r="508" spans="1:11" x14ac:dyDescent="0.35">
      <c r="A508">
        <f t="shared" si="71"/>
        <v>4850</v>
      </c>
      <c r="B508">
        <f t="shared" si="72"/>
        <v>-8.7152228945747758</v>
      </c>
      <c r="C508">
        <f t="shared" si="73"/>
        <v>-53.583022180541221</v>
      </c>
      <c r="D508">
        <f t="shared" si="72"/>
        <v>-14.5246762959198</v>
      </c>
      <c r="E508">
        <f t="shared" si="74"/>
        <v>-30.915639200196949</v>
      </c>
      <c r="F508">
        <f t="shared" si="72"/>
        <v>-28.080067565724853</v>
      </c>
      <c r="G508">
        <f t="shared" si="75"/>
        <v>21.974921087272989</v>
      </c>
      <c r="H508">
        <f t="shared" si="76"/>
        <v>-37.762489901299894</v>
      </c>
      <c r="I508">
        <f t="shared" si="77"/>
        <v>59.753892721180094</v>
      </c>
      <c r="J508">
        <f t="shared" si="79"/>
        <v>-47.444912236874927</v>
      </c>
      <c r="K508">
        <f t="shared" si="78"/>
        <v>97.532864355087185</v>
      </c>
    </row>
    <row r="509" spans="1:11" x14ac:dyDescent="0.35">
      <c r="A509">
        <f t="shared" si="71"/>
        <v>4860</v>
      </c>
      <c r="B509">
        <f t="shared" si="72"/>
        <v>-12.246956106492245</v>
      </c>
      <c r="C509">
        <f t="shared" si="73"/>
        <v>-58.449283523439078</v>
      </c>
      <c r="D509">
        <f t="shared" si="72"/>
        <v>-16.812069641669616</v>
      </c>
      <c r="E509">
        <f t="shared" si="74"/>
        <v>-35.498907962003472</v>
      </c>
      <c r="F509">
        <f t="shared" si="72"/>
        <v>-27.464001223750142</v>
      </c>
      <c r="G509">
        <f t="shared" si="75"/>
        <v>18.051968348012924</v>
      </c>
      <c r="H509">
        <f t="shared" si="76"/>
        <v>-35.072523782379093</v>
      </c>
      <c r="I509">
        <f t="shared" si="77"/>
        <v>56.302594283738927</v>
      </c>
      <c r="J509">
        <f t="shared" si="79"/>
        <v>-42.681046341008042</v>
      </c>
      <c r="K509">
        <f t="shared" si="78"/>
        <v>94.553220219464919</v>
      </c>
    </row>
    <row r="510" spans="1:11" x14ac:dyDescent="0.35">
      <c r="A510">
        <f t="shared" si="71"/>
        <v>4870</v>
      </c>
      <c r="B510">
        <f t="shared" si="72"/>
        <v>-15.087890019332551</v>
      </c>
      <c r="C510">
        <f t="shared" si="73"/>
        <v>-63.141714235226615</v>
      </c>
      <c r="D510">
        <f t="shared" si="72"/>
        <v>-18.395086848404066</v>
      </c>
      <c r="E510">
        <f t="shared" si="74"/>
        <v>-39.976601476300111</v>
      </c>
      <c r="F510">
        <f t="shared" si="72"/>
        <v>-26.111879449570935</v>
      </c>
      <c r="G510">
        <f t="shared" si="75"/>
        <v>14.075328294528379</v>
      </c>
      <c r="H510">
        <f t="shared" si="76"/>
        <v>-31.623874164690125</v>
      </c>
      <c r="I510">
        <f t="shared" si="77"/>
        <v>52.683849559405878</v>
      </c>
      <c r="J510">
        <f t="shared" si="79"/>
        <v>-37.135868879809316</v>
      </c>
      <c r="K510">
        <f t="shared" si="78"/>
        <v>91.292370824283367</v>
      </c>
    </row>
    <row r="511" spans="1:11" x14ac:dyDescent="0.35">
      <c r="A511">
        <f t="shared" si="71"/>
        <v>4880</v>
      </c>
      <c r="B511">
        <f t="shared" si="72"/>
        <v>-17.239517022893889</v>
      </c>
      <c r="C511">
        <f t="shared" si="73"/>
        <v>-67.532727571105497</v>
      </c>
      <c r="D511">
        <f t="shared" si="72"/>
        <v>-19.278961403189111</v>
      </c>
      <c r="E511">
        <f t="shared" si="74"/>
        <v>-44.22177163575865</v>
      </c>
      <c r="F511">
        <f t="shared" si="72"/>
        <v>-24.037664957211298</v>
      </c>
      <c r="G511">
        <f t="shared" si="75"/>
        <v>10.170458880050647</v>
      </c>
      <c r="H511">
        <f t="shared" si="76"/>
        <v>-27.436738924370005</v>
      </c>
      <c r="I511">
        <f t="shared" si="77"/>
        <v>49.022052105628717</v>
      </c>
      <c r="J511">
        <f t="shared" si="79"/>
        <v>-30.835812891528708</v>
      </c>
      <c r="K511">
        <f t="shared" si="78"/>
        <v>87.873645331206774</v>
      </c>
    </row>
    <row r="512" spans="1:11" x14ac:dyDescent="0.35">
      <c r="A512">
        <f t="shared" si="71"/>
        <v>4890</v>
      </c>
      <c r="B512">
        <f t="shared" si="72"/>
        <v>-18.724960362754043</v>
      </c>
      <c r="C512">
        <f t="shared" si="73"/>
        <v>-71.499085842528629</v>
      </c>
      <c r="D512">
        <f t="shared" si="72"/>
        <v>-19.490586900783612</v>
      </c>
      <c r="E512">
        <f t="shared" si="74"/>
        <v>-48.111614495581676</v>
      </c>
      <c r="F512">
        <f t="shared" si="72"/>
        <v>-21.27704882285261</v>
      </c>
      <c r="G512">
        <f t="shared" si="75"/>
        <v>6.4591519806278903</v>
      </c>
      <c r="H512">
        <f t="shared" si="76"/>
        <v>-22.55309305290189</v>
      </c>
      <c r="I512">
        <f t="shared" si="77"/>
        <v>45.438270892206148</v>
      </c>
      <c r="J512">
        <f t="shared" si="79"/>
        <v>-23.829137282951173</v>
      </c>
      <c r="K512">
        <f t="shared" si="78"/>
        <v>84.417389803784403</v>
      </c>
    </row>
    <row r="513" spans="1:11" x14ac:dyDescent="0.35">
      <c r="A513">
        <f t="shared" si="71"/>
        <v>4900</v>
      </c>
      <c r="B513">
        <f t="shared" si="72"/>
        <v>-19.588008351380104</v>
      </c>
      <c r="C513">
        <f t="shared" si="73"/>
        <v>-74.925614653196504</v>
      </c>
      <c r="D513">
        <f t="shared" si="72"/>
        <v>-19.077540041571449</v>
      </c>
      <c r="E513">
        <f t="shared" si="74"/>
        <v>-51.531183219526625</v>
      </c>
      <c r="F513">
        <f t="shared" si="72"/>
        <v>-17.886447318684592</v>
      </c>
      <c r="G513">
        <f t="shared" si="75"/>
        <v>3.0558234590364144</v>
      </c>
      <c r="H513">
        <f t="shared" si="76"/>
        <v>-17.035666802336838</v>
      </c>
      <c r="I513">
        <f t="shared" si="77"/>
        <v>42.046542515152865</v>
      </c>
      <c r="J513">
        <f t="shared" si="79"/>
        <v>-16.18488628598908</v>
      </c>
      <c r="K513">
        <f t="shared" si="78"/>
        <v>81.037261571269312</v>
      </c>
    </row>
    <row r="514" spans="1:11" x14ac:dyDescent="0.35">
      <c r="A514">
        <f t="shared" si="71"/>
        <v>4910</v>
      </c>
      <c r="B514">
        <f t="shared" si="72"/>
        <v>-19.891519422389411</v>
      </c>
      <c r="C514">
        <f t="shared" si="73"/>
        <v>-77.708686529279319</v>
      </c>
      <c r="D514">
        <f t="shared" si="72"/>
        <v>-18.106474418996907</v>
      </c>
      <c r="E514">
        <f t="shared" si="74"/>
        <v>-54.376871033354803</v>
      </c>
      <c r="F514">
        <f t="shared" si="72"/>
        <v>-13.941369411081064</v>
      </c>
      <c r="G514">
        <f t="shared" si="75"/>
        <v>6.4031790469066152E-2</v>
      </c>
      <c r="H514">
        <f t="shared" si="76"/>
        <v>-10.96629440542689</v>
      </c>
      <c r="I514">
        <f t="shared" si="77"/>
        <v>38.950390950343262</v>
      </c>
      <c r="J514">
        <f t="shared" si="79"/>
        <v>-7.9912193997727172</v>
      </c>
      <c r="K514">
        <f t="shared" si="78"/>
        <v>77.836750110217437</v>
      </c>
    </row>
    <row r="515" spans="1:11" x14ac:dyDescent="0.35">
      <c r="A515">
        <f t="shared" si="71"/>
        <v>4920</v>
      </c>
      <c r="B515">
        <f t="shared" si="72"/>
        <v>-19.715247276091549</v>
      </c>
      <c r="C515">
        <f t="shared" si="73"/>
        <v>-79.75936814277361</v>
      </c>
      <c r="D515">
        <f t="shared" si="72"/>
        <v>-16.66093437814239</v>
      </c>
      <c r="E515">
        <f t="shared" si="74"/>
        <v>-56.559558386626435</v>
      </c>
      <c r="F515">
        <f t="shared" si="72"/>
        <v>-9.5342042829276874</v>
      </c>
      <c r="G515">
        <f t="shared" si="75"/>
        <v>-2.4266689556163747</v>
      </c>
      <c r="H515">
        <f t="shared" si="76"/>
        <v>-4.4436827863457564</v>
      </c>
      <c r="I515">
        <f t="shared" si="77"/>
        <v>36.239680637962238</v>
      </c>
      <c r="J515">
        <f t="shared" si="79"/>
        <v>0.64683871023617279</v>
      </c>
      <c r="K515">
        <f t="shared" si="78"/>
        <v>74.906030231540839</v>
      </c>
    </row>
    <row r="516" spans="1:11" x14ac:dyDescent="0.35">
      <c r="A516">
        <f t="shared" si="71"/>
        <v>4930</v>
      </c>
      <c r="B516">
        <f t="shared" si="72"/>
        <v>-19.153152986095286</v>
      </c>
      <c r="C516">
        <f t="shared" si="73"/>
        <v>-81.006135505497824</v>
      </c>
      <c r="D516">
        <f t="shared" si="72"/>
        <v>-14.838655848796995</v>
      </c>
      <c r="E516">
        <f t="shared" si="74"/>
        <v>-58.007328700529754</v>
      </c>
      <c r="F516">
        <f t="shared" si="72"/>
        <v>-4.7714958617676544</v>
      </c>
      <c r="G516">
        <f t="shared" si="75"/>
        <v>-4.3434461556043082</v>
      </c>
      <c r="H516">
        <f t="shared" si="76"/>
        <v>2.4193327003961613</v>
      </c>
      <c r="I516">
        <f t="shared" si="77"/>
        <v>33.987898519342451</v>
      </c>
      <c r="J516">
        <f t="shared" si="79"/>
        <v>9.6101612625599717</v>
      </c>
      <c r="K516">
        <f t="shared" si="78"/>
        <v>72.3192431942892</v>
      </c>
    </row>
    <row r="517" spans="1:11" x14ac:dyDescent="0.35">
      <c r="A517">
        <f t="shared" si="71"/>
        <v>4940</v>
      </c>
      <c r="B517">
        <f t="shared" si="72"/>
        <v>-18.310286524229706</v>
      </c>
      <c r="C517">
        <f t="shared" si="73"/>
        <v>-81.397074595273395</v>
      </c>
      <c r="D517">
        <f t="shared" si="72"/>
        <v>-12.748436643797273</v>
      </c>
      <c r="E517">
        <f t="shared" si="74"/>
        <v>-58.667670161643073</v>
      </c>
      <c r="F517">
        <f t="shared" si="72"/>
        <v>0.22921307721173001</v>
      </c>
      <c r="G517">
        <f t="shared" si="75"/>
        <v>-5.6323931498389896</v>
      </c>
      <c r="H517">
        <f t="shared" si="76"/>
        <v>9.4989628779324455</v>
      </c>
      <c r="I517">
        <f t="shared" si="77"/>
        <v>32.249947572878213</v>
      </c>
      <c r="J517">
        <f t="shared" si="79"/>
        <v>18.768712678653163</v>
      </c>
      <c r="K517">
        <f t="shared" si="78"/>
        <v>70.132288295595401</v>
      </c>
    </row>
    <row r="518" spans="1:11" x14ac:dyDescent="0.35">
      <c r="A518">
        <f t="shared" si="71"/>
        <v>4950</v>
      </c>
      <c r="B518">
        <f t="shared" si="72"/>
        <v>-17.299333240788691</v>
      </c>
      <c r="C518">
        <f t="shared" si="73"/>
        <v>-80.90150046786674</v>
      </c>
      <c r="D518">
        <f t="shared" si="72"/>
        <v>-10.506671793034354</v>
      </c>
      <c r="E518">
        <f t="shared" si="74"/>
        <v>-58.509096611733021</v>
      </c>
      <c r="F518">
        <f t="shared" si="72"/>
        <v>5.3428715850590915</v>
      </c>
      <c r="G518">
        <f t="shared" si="75"/>
        <v>-6.2601542807543673</v>
      </c>
      <c r="H518">
        <f t="shared" si="76"/>
        <v>16.663973997982982</v>
      </c>
      <c r="I518">
        <f t="shared" si="77"/>
        <v>31.060518812801817</v>
      </c>
      <c r="J518">
        <f t="shared" si="79"/>
        <v>27.985076410906867</v>
      </c>
      <c r="K518">
        <f t="shared" si="78"/>
        <v>68.381191906357998</v>
      </c>
    </row>
    <row r="519" spans="1:11" x14ac:dyDescent="0.35">
      <c r="A519">
        <f t="shared" si="71"/>
        <v>4960</v>
      </c>
      <c r="B519">
        <f t="shared" si="72"/>
        <v>-16.23693101163386</v>
      </c>
      <c r="C519">
        <f t="shared" si="73"/>
        <v>-79.510945534690549</v>
      </c>
      <c r="D519">
        <f t="shared" si="72"/>
        <v>-8.2336596578132024</v>
      </c>
      <c r="E519">
        <f t="shared" si="74"/>
        <v>-57.522138208300291</v>
      </c>
      <c r="F519">
        <f t="shared" si="72"/>
        <v>10.440640167768327</v>
      </c>
      <c r="G519">
        <f t="shared" si="75"/>
        <v>-6.2149211133897033</v>
      </c>
      <c r="H519">
        <f t="shared" si="76"/>
        <v>23.779425757469419</v>
      </c>
      <c r="I519">
        <f t="shared" si="77"/>
        <v>30.433091097260721</v>
      </c>
      <c r="J519">
        <f t="shared" si="79"/>
        <v>37.118211347170508</v>
      </c>
      <c r="K519">
        <f t="shared" si="78"/>
        <v>67.081103307911135</v>
      </c>
    </row>
    <row r="520" spans="1:11" x14ac:dyDescent="0.35">
      <c r="A520">
        <f t="shared" si="71"/>
        <v>4970</v>
      </c>
      <c r="B520">
        <f t="shared" si="72"/>
        <v>-15.239870723957555</v>
      </c>
      <c r="C520">
        <f t="shared" si="73"/>
        <v>-77.239486811603058</v>
      </c>
      <c r="D520">
        <f t="shared" si="72"/>
        <v>-6.0497915301784975</v>
      </c>
      <c r="E520">
        <f t="shared" si="74"/>
        <v>-55.719671654123914</v>
      </c>
      <c r="F520">
        <f t="shared" si="72"/>
        <v>15.393726588639293</v>
      </c>
      <c r="G520">
        <f t="shared" si="75"/>
        <v>-5.5067696200059011</v>
      </c>
      <c r="H520">
        <f t="shared" si="76"/>
        <v>30.710525244937717</v>
      </c>
      <c r="I520">
        <f t="shared" si="77"/>
        <v>30.359588975792679</v>
      </c>
      <c r="J520">
        <f t="shared" si="79"/>
        <v>46.02732390123613</v>
      </c>
      <c r="K520">
        <f t="shared" si="78"/>
        <v>66.225947571591249</v>
      </c>
    </row>
    <row r="521" spans="1:11" x14ac:dyDescent="0.35">
      <c r="A521">
        <f t="shared" si="71"/>
        <v>4980</v>
      </c>
      <c r="B521">
        <f t="shared" si="72"/>
        <v>-14.421296306985873</v>
      </c>
      <c r="C521">
        <f t="shared" si="73"/>
        <v>-74.123401987435642</v>
      </c>
      <c r="D521">
        <f t="shared" si="72"/>
        <v>-4.0717409558612836</v>
      </c>
      <c r="E521">
        <f t="shared" si="74"/>
        <v>-53.136579835570714</v>
      </c>
      <c r="F521">
        <f t="shared" si="72"/>
        <v>20.077221530096082</v>
      </c>
      <c r="G521">
        <f t="shared" si="75"/>
        <v>-4.1673281478858897</v>
      </c>
      <c r="H521">
        <f t="shared" si="76"/>
        <v>37.326480448637064</v>
      </c>
      <c r="I521">
        <f t="shared" si="77"/>
        <v>30.810708771888986</v>
      </c>
      <c r="J521">
        <f t="shared" si="79"/>
        <v>54.575739367178038</v>
      </c>
      <c r="K521">
        <f t="shared" si="78"/>
        <v>65.788745691663863</v>
      </c>
    </row>
    <row r="522" spans="1:11" x14ac:dyDescent="0.35">
      <c r="A522">
        <f t="shared" si="71"/>
        <v>4990</v>
      </c>
      <c r="B522">
        <f t="shared" si="72"/>
        <v>-13.887020515249537</v>
      </c>
      <c r="C522">
        <f t="shared" si="73"/>
        <v>-70.220164513233627</v>
      </c>
      <c r="D522">
        <f t="shared" si="72"/>
        <v>-2.408769020321758</v>
      </c>
      <c r="E522">
        <f t="shared" si="74"/>
        <v>-49.82875106003749</v>
      </c>
      <c r="F522">
        <f t="shared" si="72"/>
        <v>24.373817801176386</v>
      </c>
      <c r="G522">
        <f t="shared" si="75"/>
        <v>-2.2487863359131879</v>
      </c>
      <c r="H522">
        <f t="shared" si="76"/>
        <v>43.504236959389353</v>
      </c>
      <c r="I522">
        <f t="shared" si="77"/>
        <v>31.736902752747035</v>
      </c>
      <c r="J522">
        <f t="shared" si="79"/>
        <v>62.634656117602304</v>
      </c>
      <c r="K522">
        <f t="shared" si="78"/>
        <v>65.722591841407237</v>
      </c>
    </row>
    <row r="523" spans="1:11" x14ac:dyDescent="0.35">
      <c r="A523">
        <f t="shared" si="71"/>
        <v>5000</v>
      </c>
      <c r="B523">
        <f t="shared" si="72"/>
        <v>-13.732069140277122</v>
      </c>
      <c r="C523">
        <f t="shared" si="73"/>
        <v>-65.606807956338969</v>
      </c>
      <c r="D523">
        <f t="shared" si="72"/>
        <v>-1.1592583049615257</v>
      </c>
      <c r="E523">
        <f t="shared" si="74"/>
        <v>-45.871448124317368</v>
      </c>
      <c r="F523">
        <f t="shared" si="72"/>
        <v>28.17730031077485</v>
      </c>
      <c r="G523">
        <f t="shared" si="75"/>
        <v>0.17772481706630927</v>
      </c>
      <c r="H523">
        <f t="shared" si="76"/>
        <v>49.131985036300833</v>
      </c>
      <c r="I523">
        <f t="shared" si="77"/>
        <v>33.069991203768943</v>
      </c>
      <c r="J523">
        <f t="shared" si="79"/>
        <v>70.086669761826812</v>
      </c>
      <c r="K523">
        <f t="shared" si="78"/>
        <v>65.962257590471566</v>
      </c>
    </row>
    <row r="524" spans="1:11" x14ac:dyDescent="0.35">
      <c r="A524">
        <f t="shared" si="71"/>
        <v>5010</v>
      </c>
      <c r="B524">
        <f t="shared" si="72"/>
        <v>-14.037559369004587</v>
      </c>
      <c r="C524">
        <f t="shared" si="73"/>
        <v>-60.377708988488038</v>
      </c>
      <c r="D524">
        <f t="shared" si="72"/>
        <v>-0.40758126229801661</v>
      </c>
      <c r="E524">
        <f t="shared" si="74"/>
        <v>-41.357096569044231</v>
      </c>
      <c r="F524">
        <f t="shared" si="72"/>
        <v>31.395700986683966</v>
      </c>
      <c r="G524">
        <f t="shared" si="75"/>
        <v>3.0243324096579638</v>
      </c>
      <c r="H524">
        <f t="shared" si="76"/>
        <v>54.112331164528243</v>
      </c>
      <c r="I524">
        <f t="shared" si="77"/>
        <v>34.725353108730957</v>
      </c>
      <c r="J524">
        <f t="shared" si="79"/>
        <v>76.828961342372509</v>
      </c>
      <c r="K524">
        <f t="shared" si="78"/>
        <v>66.426373807803955</v>
      </c>
    </row>
    <row r="525" spans="1:11" x14ac:dyDescent="0.35">
      <c r="A525">
        <f t="shared" si="71"/>
        <v>5020</v>
      </c>
      <c r="B525">
        <f t="shared" si="72"/>
        <v>-14.868007835310657</v>
      </c>
      <c r="C525">
        <f t="shared" si="73"/>
        <v>-54.641856003083525</v>
      </c>
      <c r="D525">
        <f t="shared" si="72"/>
        <v>-0.22139858620366226</v>
      </c>
      <c r="E525">
        <f t="shared" si="74"/>
        <v>-36.392559098710088</v>
      </c>
      <c r="F525">
        <f t="shared" si="72"/>
        <v>33.954022995045975</v>
      </c>
      <c r="G525">
        <f t="shared" si="75"/>
        <v>6.1891336781612427</v>
      </c>
      <c r="H525">
        <f t="shared" si="76"/>
        <v>58.365038410224294</v>
      </c>
      <c r="I525">
        <f t="shared" si="77"/>
        <v>36.604628518783628</v>
      </c>
      <c r="J525">
        <f t="shared" si="79"/>
        <v>82.776053825402613</v>
      </c>
      <c r="K525">
        <f t="shared" si="78"/>
        <v>67.020123359406</v>
      </c>
    </row>
    <row r="526" spans="1:11" x14ac:dyDescent="0.35">
      <c r="A526">
        <f t="shared" si="71"/>
        <v>5030</v>
      </c>
      <c r="B526">
        <f t="shared" si="72"/>
        <v>-16.26915083400533</v>
      </c>
      <c r="C526">
        <f t="shared" si="73"/>
        <v>-48.519685948236649</v>
      </c>
      <c r="D526">
        <f t="shared" si="72"/>
        <v>-0.64947007532694556</v>
      </c>
      <c r="E526">
        <f t="shared" si="74"/>
        <v>-31.095978736596177</v>
      </c>
      <c r="F526">
        <f t="shared" si="72"/>
        <v>35.796451694922609</v>
      </c>
      <c r="G526">
        <f t="shared" si="75"/>
        <v>9.5593380905649248</v>
      </c>
      <c r="H526">
        <f t="shared" si="76"/>
        <v>61.829252959386579</v>
      </c>
      <c r="I526">
        <f t="shared" si="77"/>
        <v>38.598850109965717</v>
      </c>
      <c r="J526">
        <f t="shared" si="79"/>
        <v>87.862054223850549</v>
      </c>
      <c r="K526">
        <f t="shared" si="78"/>
        <v>67.638362129366485</v>
      </c>
    </row>
    <row r="527" spans="1:11" x14ac:dyDescent="0.35">
      <c r="A527">
        <f t="shared" si="71"/>
        <v>5040</v>
      </c>
      <c r="B527">
        <f t="shared" si="72"/>
        <v>-18.266343581707993</v>
      </c>
      <c r="C527">
        <f t="shared" si="73"/>
        <v>-42.139585045492538</v>
      </c>
      <c r="D527">
        <f t="shared" si="72"/>
        <v>-1.7200449019428099</v>
      </c>
      <c r="E527">
        <f t="shared" si="74"/>
        <v>-25.593286365727288</v>
      </c>
      <c r="F527">
        <f t="shared" si="72"/>
        <v>36.887985350842605</v>
      </c>
      <c r="G527">
        <f t="shared" si="75"/>
        <v>13.014743887058277</v>
      </c>
      <c r="H527">
        <f t="shared" si="76"/>
        <v>64.465149817117904</v>
      </c>
      <c r="I527">
        <f t="shared" si="77"/>
        <v>40.591908353333679</v>
      </c>
      <c r="J527">
        <f t="shared" si="79"/>
        <v>92.042314283393196</v>
      </c>
      <c r="K527">
        <f t="shared" si="78"/>
        <v>68.169072819609084</v>
      </c>
    </row>
    <row r="528" spans="1:11" x14ac:dyDescent="0.35">
      <c r="A528">
        <f t="shared" si="71"/>
        <v>5050</v>
      </c>
      <c r="B528">
        <f t="shared" si="72"/>
        <v>-20.863587789979963</v>
      </c>
      <c r="C528">
        <f t="shared" si="73"/>
        <v>-35.634159241884326</v>
      </c>
      <c r="D528">
        <f t="shared" si="72"/>
        <v>-3.4398805783396043</v>
      </c>
      <c r="E528">
        <f t="shared" si="74"/>
        <v>-20.014478483205806</v>
      </c>
      <c r="F528">
        <f t="shared" si="72"/>
        <v>37.21543624882122</v>
      </c>
      <c r="G528">
        <f t="shared" si="75"/>
        <v>16.431443287044058</v>
      </c>
      <c r="H528">
        <f t="shared" si="76"/>
        <v>66.25494826822181</v>
      </c>
      <c r="I528">
        <f t="shared" si="77"/>
        <v>42.464244551508251</v>
      </c>
      <c r="J528">
        <f t="shared" si="79"/>
        <v>95.2944602876224</v>
      </c>
      <c r="K528">
        <f t="shared" si="78"/>
        <v>68.497045815972442</v>
      </c>
    </row>
    <row r="529" spans="1:11" x14ac:dyDescent="0.35">
      <c r="A529">
        <f t="shared" si="71"/>
        <v>5060</v>
      </c>
      <c r="B529">
        <f t="shared" si="72"/>
        <v>-24.043217698233217</v>
      </c>
      <c r="C529">
        <f t="shared" si="73"/>
        <v>-29.136387205976991</v>
      </c>
      <c r="D529">
        <f t="shared" si="72"/>
        <v>-5.7939207938597903</v>
      </c>
      <c r="E529">
        <f t="shared" si="74"/>
        <v>-14.48977795686999</v>
      </c>
      <c r="F529">
        <f t="shared" si="72"/>
        <v>36.787771983011524</v>
      </c>
      <c r="G529">
        <f t="shared" si="75"/>
        <v>19.685643624379662</v>
      </c>
      <c r="H529">
        <f t="shared" si="76"/>
        <v>67.203266823633896</v>
      </c>
      <c r="I529">
        <f t="shared" si="77"/>
        <v>44.096659039557991</v>
      </c>
      <c r="J529">
        <f t="shared" si="79"/>
        <v>97.618761664256255</v>
      </c>
      <c r="K529">
        <f t="shared" si="78"/>
        <v>68.507674454736303</v>
      </c>
    </row>
    <row r="530" spans="1:11" x14ac:dyDescent="0.35">
      <c r="A530">
        <f t="shared" si="71"/>
        <v>5070</v>
      </c>
      <c r="B530">
        <f t="shared" si="72"/>
        <v>-27.766254678278536</v>
      </c>
      <c r="C530">
        <f t="shared" si="73"/>
        <v>-22.775772215429587</v>
      </c>
      <c r="D530">
        <f t="shared" si="72"/>
        <v>-8.7456422588347351</v>
      </c>
      <c r="E530">
        <f t="shared" si="74"/>
        <v>-9.1457941087230132</v>
      </c>
      <c r="F530">
        <f t="shared" si="72"/>
        <v>35.635786719867447</v>
      </c>
      <c r="G530">
        <f t="shared" si="75"/>
        <v>22.657488140258987</v>
      </c>
      <c r="H530">
        <f t="shared" si="76"/>
        <v>67.336807418940438</v>
      </c>
      <c r="I530">
        <f t="shared" si="77"/>
        <v>45.374118318103271</v>
      </c>
      <c r="J530">
        <f t="shared" si="79"/>
        <v>99.037828118013408</v>
      </c>
      <c r="K530">
        <f t="shared" si="78"/>
        <v>68.090748495947551</v>
      </c>
    </row>
    <row r="531" spans="1:11" x14ac:dyDescent="0.35">
      <c r="A531">
        <f t="shared" si="71"/>
        <v>5080</v>
      </c>
      <c r="B531">
        <f t="shared" si="72"/>
        <v>-31.973420177793582</v>
      </c>
      <c r="C531">
        <f t="shared" si="73"/>
        <v>-16.674609286871586</v>
      </c>
      <c r="D531">
        <f t="shared" si="72"/>
        <v>-12.238060345772091</v>
      </c>
      <c r="E531">
        <f t="shared" si="74"/>
        <v>-4.1017984515558403</v>
      </c>
      <c r="F531">
        <f t="shared" si="72"/>
        <v>33.811112595611377</v>
      </c>
      <c r="G531">
        <f t="shared" si="75"/>
        <v>25.234760164180877</v>
      </c>
      <c r="H531">
        <f t="shared" si="76"/>
        <v>66.703378982313851</v>
      </c>
      <c r="I531">
        <f t="shared" si="77"/>
        <v>46.189444889707111</v>
      </c>
      <c r="J531">
        <f t="shared" si="79"/>
        <v>99.595645369016324</v>
      </c>
      <c r="K531">
        <f t="shared" si="78"/>
        <v>67.144129615233339</v>
      </c>
    </row>
    <row r="532" spans="1:11" x14ac:dyDescent="0.35">
      <c r="A532">
        <f t="shared" si="71"/>
        <v>5090</v>
      </c>
      <c r="B532">
        <f t="shared" si="72"/>
        <v>-36.586776734688463</v>
      </c>
      <c r="C532">
        <f t="shared" si="73"/>
        <v>-10.944480368655654</v>
      </c>
      <c r="D532">
        <f t="shared" si="72"/>
        <v>-16.195363281492327</v>
      </c>
      <c r="E532">
        <f t="shared" si="74"/>
        <v>0.53377112627213563</v>
      </c>
      <c r="F532">
        <f t="shared" si="72"/>
        <v>31.384601442631968</v>
      </c>
      <c r="G532">
        <f t="shared" si="75"/>
        <v>27.3163579477703</v>
      </c>
      <c r="H532">
        <f t="shared" si="76"/>
        <v>65.370290531292184</v>
      </c>
      <c r="I532">
        <f t="shared" si="77"/>
        <v>46.446777105983273</v>
      </c>
      <c r="J532">
        <f t="shared" si="79"/>
        <v>99.355979619952379</v>
      </c>
      <c r="K532">
        <f t="shared" si="78"/>
        <v>65.577196264196246</v>
      </c>
    </row>
    <row r="533" spans="1:11" x14ac:dyDescent="0.35">
      <c r="A533">
        <f t="shared" si="71"/>
        <v>5100</v>
      </c>
      <c r="B533">
        <f t="shared" si="72"/>
        <v>-41.511947677226225</v>
      </c>
      <c r="C533">
        <f t="shared" si="73"/>
        <v>-5.6830834605606242</v>
      </c>
      <c r="D533">
        <f t="shared" si="72"/>
        <v>-20.525125525361297</v>
      </c>
      <c r="E533">
        <f t="shared" si="74"/>
        <v>4.6664718905639724</v>
      </c>
      <c r="F533">
        <f t="shared" si="72"/>
        <v>28.444126162323517</v>
      </c>
      <c r="G533">
        <f t="shared" si="75"/>
        <v>28.81543437652136</v>
      </c>
      <c r="H533">
        <f t="shared" si="76"/>
        <v>63.422163082098386</v>
      </c>
      <c r="I533">
        <f t="shared" si="77"/>
        <v>46.064693295062355</v>
      </c>
      <c r="J533">
        <f t="shared" si="79"/>
        <v>98.400200001873259</v>
      </c>
      <c r="K533">
        <f t="shared" si="78"/>
        <v>63.313952213603336</v>
      </c>
    </row>
    <row r="534" spans="1:11" x14ac:dyDescent="0.35">
      <c r="A534">
        <f t="shared" si="71"/>
        <v>5110</v>
      </c>
      <c r="B534">
        <f t="shared" si="72"/>
        <v>-46.640848506752896</v>
      </c>
      <c r="C534">
        <f t="shared" si="73"/>
        <v>-0.97149135329097902</v>
      </c>
      <c r="D534">
        <f t="shared" si="72"/>
        <v>-25.121033349273745</v>
      </c>
      <c r="E534">
        <f t="shared" si="74"/>
        <v>8.2185878404880839</v>
      </c>
      <c r="F534">
        <f t="shared" si="72"/>
        <v>25.091868684844258</v>
      </c>
      <c r="G534">
        <f t="shared" si="75"/>
        <v>29.662105959305894</v>
      </c>
      <c r="H534">
        <f t="shared" si="76"/>
        <v>60.958227280642831</v>
      </c>
      <c r="I534">
        <f t="shared" si="77"/>
        <v>44.978904615604328</v>
      </c>
      <c r="J534">
        <f t="shared" si="79"/>
        <v>96.82458587644139</v>
      </c>
      <c r="K534">
        <f t="shared" si="78"/>
        <v>60.295703271902767</v>
      </c>
    </row>
    <row r="535" spans="1:11" x14ac:dyDescent="0.35">
      <c r="A535">
        <f t="shared" si="71"/>
        <v>5120</v>
      </c>
      <c r="B535">
        <f t="shared" si="72"/>
        <v>-51.854847376434385</v>
      </c>
      <c r="C535">
        <f t="shared" si="73"/>
        <v>3.1280773962446879</v>
      </c>
      <c r="D535">
        <f t="shared" si="72"/>
        <v>-29.866040050044127</v>
      </c>
      <c r="E535">
        <f t="shared" si="74"/>
        <v>11.131348750065353</v>
      </c>
      <c r="F535">
        <f t="shared" si="72"/>
        <v>21.44117704486645</v>
      </c>
      <c r="G535">
        <f t="shared" si="75"/>
        <v>29.805648575646899</v>
      </c>
      <c r="H535">
        <f t="shared" si="76"/>
        <v>58.089189255516864</v>
      </c>
      <c r="I535">
        <f t="shared" si="77"/>
        <v>43.144434165348002</v>
      </c>
      <c r="J535">
        <f t="shared" si="79"/>
        <v>94.737201466167264</v>
      </c>
      <c r="K535">
        <f t="shared" si="78"/>
        <v>56.483219755049106</v>
      </c>
    </row>
    <row r="536" spans="1:11" x14ac:dyDescent="0.35">
      <c r="A536">
        <f t="shared" ref="A536:A599" si="80">A535+$B$18</f>
        <v>5130</v>
      </c>
      <c r="B536">
        <f t="shared" ref="B536:F599" si="81">(B$12-B$13)*COS(($A536+B$15)*PI()/180)+(B$14*COS(((1-(B$12/B$13))*$A536+B$15)*PI()/180))</f>
        <v>-57.028259004082109</v>
      </c>
      <c r="C536">
        <f t="shared" ref="C536:C599" si="82">(B$12-B$13)*SIN(($A536+B$15)*PI()/180)+(B$14*SIN(((1-(B$12/B$13))*$A536+B$15)*PI()/180))</f>
        <v>6.5739082229951364</v>
      </c>
      <c r="D536">
        <f t="shared" si="81"/>
        <v>-34.63585514794844</v>
      </c>
      <c r="E536">
        <f t="shared" ref="E536:E599" si="83">(D$12-D$13)*SIN(($A536+D$15)*PI()/180)+(D$14*SIN(((1-(D$12/D$13))*$A536+D$15)*PI()/180))</f>
        <v>13.366569670749639</v>
      </c>
      <c r="F536">
        <f t="shared" si="81"/>
        <v>17.6130871830301</v>
      </c>
      <c r="G536">
        <f t="shared" ref="G536:G599" si="84">(F$12-F$13)*SIN(($A536+F$15)*PI()/180)+(F$14*SIN(((1-(F$12/F$13))*$A536+F$15)*PI()/180))</f>
        <v>29.216113048843471</v>
      </c>
      <c r="H536">
        <f t="shared" ref="H536:H599" si="85">(H$12-H$13)*COS(($A536+H$15)*PI()/180)+(H$14*COS(((1-(H$12/H$13))*$A536+H$15)*PI()/180))</f>
        <v>54.933760276586206</v>
      </c>
      <c r="I536">
        <f t="shared" ref="I536:I599" si="86">(H$12-H$13)*SIN(($A536+H$15)*PI()/180)+(H$14*SIN(((1-(H$12/H$13))*$A536+H$15)*PI()/180))</f>
        <v>40.537215461767637</v>
      </c>
      <c r="J536">
        <f t="shared" si="79"/>
        <v>92.254433370142294</v>
      </c>
      <c r="K536">
        <f t="shared" ref="K536:K599" si="87">(J$12-J$13)*SIN(($A536+J$15)*PI()/180)+(J$14*SIN(((1-(J$12/J$13))*$A536+J$15)*PI()/180))</f>
        <v>51.858317874691807</v>
      </c>
    </row>
    <row r="537" spans="1:11" x14ac:dyDescent="0.35">
      <c r="A537">
        <f t="shared" si="80"/>
        <v>5140</v>
      </c>
      <c r="B537">
        <f t="shared" si="81"/>
        <v>-62.032066187394527</v>
      </c>
      <c r="C537">
        <f t="shared" si="82"/>
        <v>9.3458116340262247</v>
      </c>
      <c r="D537">
        <f t="shared" si="81"/>
        <v>-39.302661753764205</v>
      </c>
      <c r="E537">
        <f t="shared" si="83"/>
        <v>14.907661514458665</v>
      </c>
      <c r="F537">
        <f t="shared" si="81"/>
        <v>13.732615258039871</v>
      </c>
      <c r="G537">
        <f t="shared" si="84"/>
        <v>27.88531123546769</v>
      </c>
      <c r="H537">
        <f t="shared" si="85"/>
        <v>51.614955980757074</v>
      </c>
      <c r="I537">
        <f t="shared" si="86"/>
        <v>37.155061036188421</v>
      </c>
      <c r="J537">
        <f t="shared" ref="J537:J600" si="88">(J$12-J$13)*COS(($A537+J$15)*PI()/180)+(J$14*COS(((1-(J$12/J$13))*$A537+J$15)*PI()/180))</f>
        <v>89.497296703474262</v>
      </c>
      <c r="K537">
        <f t="shared" si="87"/>
        <v>46.424810836909145</v>
      </c>
    </row>
    <row r="538" spans="1:11" x14ac:dyDescent="0.35">
      <c r="A538">
        <f t="shared" si="80"/>
        <v>5150</v>
      </c>
      <c r="B538">
        <f t="shared" si="81"/>
        <v>-66.737756134831329</v>
      </c>
      <c r="C538">
        <f t="shared" si="82"/>
        <v>11.445485318754903</v>
      </c>
      <c r="D538">
        <f t="shared" si="81"/>
        <v>-43.738949329863267</v>
      </c>
      <c r="E538">
        <f t="shared" si="83"/>
        <v>15.759982456053201</v>
      </c>
      <c r="F538">
        <f t="shared" si="81"/>
        <v>9.9249332150621807</v>
      </c>
      <c r="G538">
        <f t="shared" si="84"/>
        <v>25.827142443082561</v>
      </c>
      <c r="H538">
        <f t="shared" si="85"/>
        <v>48.256277890008938</v>
      </c>
      <c r="I538">
        <f t="shared" si="86"/>
        <v>33.017971005246395</v>
      </c>
      <c r="J538">
        <f t="shared" si="88"/>
        <v>86.58762256495568</v>
      </c>
      <c r="K538">
        <f t="shared" si="87"/>
        <v>40.208799567410217</v>
      </c>
    </row>
    <row r="539" spans="1:11" x14ac:dyDescent="0.35">
      <c r="A539">
        <f t="shared" si="80"/>
        <v>5160</v>
      </c>
      <c r="B539">
        <f t="shared" si="81"/>
        <v>-71.021155296348411</v>
      </c>
      <c r="C539">
        <f t="shared" si="82"/>
        <v>12.896207034117658</v>
      </c>
      <c r="D539">
        <f t="shared" si="81"/>
        <v>-47.821345540201257</v>
      </c>
      <c r="E539">
        <f t="shared" si="83"/>
        <v>15.950519932066907</v>
      </c>
      <c r="F539">
        <f t="shared" si="81"/>
        <v>6.3115438908087764</v>
      </c>
      <c r="G539">
        <f t="shared" si="84"/>
        <v>23.077250027281824</v>
      </c>
      <c r="H539">
        <f t="shared" si="85"/>
        <v>44.977893484387373</v>
      </c>
      <c r="I539">
        <f t="shared" si="86"/>
        <v>28.167771523863905</v>
      </c>
      <c r="J539">
        <f t="shared" si="88"/>
        <v>83.644243077965953</v>
      </c>
      <c r="K539">
        <f t="shared" si="87"/>
        <v>33.25829302044599</v>
      </c>
    </row>
    <row r="540" spans="1:11" x14ac:dyDescent="0.35">
      <c r="A540">
        <f t="shared" si="80"/>
        <v>5170</v>
      </c>
      <c r="B540">
        <f t="shared" si="81"/>
        <v>-74.766146382685278</v>
      </c>
      <c r="C540">
        <f t="shared" si="82"/>
        <v>13.741868356155949</v>
      </c>
      <c r="D540">
        <f t="shared" si="81"/>
        <v>-51.434330886760748</v>
      </c>
      <c r="E540">
        <f t="shared" si="83"/>
        <v>15.526913359548463</v>
      </c>
      <c r="F540">
        <f t="shared" si="81"/>
        <v>3.0065719370631161</v>
      </c>
      <c r="G540">
        <f t="shared" si="84"/>
        <v>19.692018367464325</v>
      </c>
      <c r="H540">
        <f t="shared" si="85"/>
        <v>41.892931096937311</v>
      </c>
      <c r="I540">
        <f t="shared" si="86"/>
        <v>22.667093373118512</v>
      </c>
      <c r="J540">
        <f t="shared" si="88"/>
        <v>80.779290256811493</v>
      </c>
      <c r="K540">
        <f t="shared" si="87"/>
        <v>25.642168378772698</v>
      </c>
    </row>
    <row r="541" spans="1:11" x14ac:dyDescent="0.35">
      <c r="A541">
        <f t="shared" si="80"/>
        <v>5180</v>
      </c>
      <c r="B541">
        <f t="shared" si="81"/>
        <v>-77.868154799790688</v>
      </c>
      <c r="C541">
        <f t="shared" si="82"/>
        <v>14.045379427164578</v>
      </c>
      <c r="D541">
        <f t="shared" si="81"/>
        <v>-54.473723366120815</v>
      </c>
      <c r="E541">
        <f t="shared" si="83"/>
        <v>14.555847736973407</v>
      </c>
      <c r="F541">
        <f t="shared" si="81"/>
        <v>0.1132833124422099</v>
      </c>
      <c r="G541">
        <f t="shared" si="84"/>
        <v>15.746940459860673</v>
      </c>
      <c r="H541">
        <f t="shared" si="85"/>
        <v>39.10400236855866</v>
      </c>
      <c r="I541">
        <f t="shared" si="86"/>
        <v>16.59772097620872</v>
      </c>
      <c r="J541">
        <f t="shared" si="88"/>
        <v>78.0947214246751</v>
      </c>
      <c r="K541">
        <f t="shared" si="87"/>
        <v>17.448501492556765</v>
      </c>
    </row>
    <row r="542" spans="1:11" x14ac:dyDescent="0.35">
      <c r="A542">
        <f t="shared" si="80"/>
        <v>5190</v>
      </c>
      <c r="B542">
        <f t="shared" si="81"/>
        <v>-80.237298688953729</v>
      </c>
      <c r="C542">
        <f t="shared" si="82"/>
        <v>13.886493947455389</v>
      </c>
      <c r="D542">
        <f t="shared" si="81"/>
        <v>-56.849827342006769</v>
      </c>
      <c r="E542">
        <f t="shared" si="83"/>
        <v>13.120867409425827</v>
      </c>
      <c r="F542">
        <f t="shared" si="81"/>
        <v>-2.2790608657972058</v>
      </c>
      <c r="G542">
        <f t="shared" si="84"/>
        <v>11.334405487356852</v>
      </c>
      <c r="H542">
        <f t="shared" si="85"/>
        <v>36.700058045781056</v>
      </c>
      <c r="I542">
        <f t="shared" si="86"/>
        <v>10.058361257307583</v>
      </c>
      <c r="J542">
        <f t="shared" si="88"/>
        <v>75.679176957359303</v>
      </c>
      <c r="K542">
        <f t="shared" si="87"/>
        <v>8.7823170272583155</v>
      </c>
    </row>
    <row r="543" spans="1:11" x14ac:dyDescent="0.35">
      <c r="A543">
        <f t="shared" si="80"/>
        <v>5200</v>
      </c>
      <c r="B543">
        <f t="shared" si="81"/>
        <v>-81.80110694177192</v>
      </c>
      <c r="C543">
        <f t="shared" si="82"/>
        <v>13.359121281956327</v>
      </c>
      <c r="D543">
        <f t="shared" si="81"/>
        <v>-58.490151006425073</v>
      </c>
      <c r="E543">
        <f t="shared" si="83"/>
        <v>11.319676901661111</v>
      </c>
      <c r="F543">
        <f t="shared" si="81"/>
        <v>-4.0979204906157776</v>
      </c>
      <c r="G543">
        <f t="shared" si="84"/>
        <v>6.5609733476389431</v>
      </c>
      <c r="H543">
        <f t="shared" si="85"/>
        <v>34.753672734962294</v>
      </c>
      <c r="I543">
        <f t="shared" si="86"/>
        <v>3.1618993804802527</v>
      </c>
      <c r="J543">
        <f t="shared" si="88"/>
        <v>73.605265960540351</v>
      </c>
      <c r="K543">
        <f t="shared" si="87"/>
        <v>-0.23717458667843694</v>
      </c>
    </row>
    <row r="544" spans="1:11" x14ac:dyDescent="0.35">
      <c r="A544">
        <f t="shared" si="80"/>
        <v>5210</v>
      </c>
      <c r="B544">
        <f t="shared" si="81"/>
        <v>-82.506722643105462</v>
      </c>
      <c r="C544">
        <f t="shared" si="82"/>
        <v>12.568208138923207</v>
      </c>
      <c r="D544">
        <f t="shared" si="81"/>
        <v>-59.341609884178951</v>
      </c>
      <c r="E544">
        <f t="shared" si="83"/>
        <v>9.2610113098517814</v>
      </c>
      <c r="F544">
        <f t="shared" si="81"/>
        <v>-5.2896801133504248</v>
      </c>
      <c r="G544">
        <f t="shared" si="84"/>
        <v>1.5442187086851273</v>
      </c>
      <c r="H544">
        <f t="shared" si="85"/>
        <v>33.318841151527096</v>
      </c>
      <c r="I544">
        <f t="shared" si="86"/>
        <v>-3.9677760064339118</v>
      </c>
      <c r="J544">
        <f t="shared" si="88"/>
        <v>71.927362416404605</v>
      </c>
      <c r="K544">
        <f t="shared" si="87"/>
        <v>-9.479770721552951</v>
      </c>
    </row>
    <row r="545" spans="1:11" x14ac:dyDescent="0.35">
      <c r="A545">
        <f t="shared" si="80"/>
        <v>5220</v>
      </c>
      <c r="B545">
        <f t="shared" si="81"/>
        <v>-82.322524987223545</v>
      </c>
      <c r="C545">
        <f t="shared" si="82"/>
        <v>11.62628535729203</v>
      </c>
      <c r="D545">
        <f t="shared" si="81"/>
        <v>-59.372149425787931</v>
      </c>
      <c r="E545">
        <f t="shared" si="83"/>
        <v>7.0611718221146678</v>
      </c>
      <c r="F545">
        <f t="shared" si="81"/>
        <v>-5.8212731157715361</v>
      </c>
      <c r="G545">
        <f t="shared" si="84"/>
        <v>-3.5907597599658394</v>
      </c>
      <c r="H545">
        <f t="shared" si="85"/>
        <v>32.429352819954467</v>
      </c>
      <c r="I545">
        <f t="shared" si="86"/>
        <v>-11.199282318594774</v>
      </c>
      <c r="J545">
        <f t="shared" si="88"/>
        <v>70.679978755680452</v>
      </c>
      <c r="K545">
        <f t="shared" si="87"/>
        <v>-18.807804877223706</v>
      </c>
    </row>
    <row r="546" spans="1:11" x14ac:dyDescent="0.35">
      <c r="A546">
        <f t="shared" si="80"/>
        <v>5230</v>
      </c>
      <c r="B546">
        <f t="shared" si="81"/>
        <v>-81.239120338797349</v>
      </c>
      <c r="C546">
        <f t="shared" si="82"/>
        <v>10.649785513303822</v>
      </c>
      <c r="D546">
        <f t="shared" si="81"/>
        <v>-58.571737358453078</v>
      </c>
      <c r="E546">
        <f t="shared" si="83"/>
        <v>4.840332111958805</v>
      </c>
      <c r="F546">
        <f t="shared" si="81"/>
        <v>-5.6811770709831322</v>
      </c>
      <c r="G546">
        <f t="shared" si="84"/>
        <v>-8.7150591578462269</v>
      </c>
      <c r="H546">
        <f t="shared" si="85"/>
        <v>32.09779456292398</v>
      </c>
      <c r="I546">
        <f t="shared" si="86"/>
        <v>-18.397481493421253</v>
      </c>
      <c r="J546">
        <f t="shared" si="88"/>
        <v>69.87676619683107</v>
      </c>
      <c r="K546">
        <f t="shared" si="87"/>
        <v>-28.079903828996272</v>
      </c>
    </row>
    <row r="547" spans="1:11" x14ac:dyDescent="0.35">
      <c r="A547">
        <f t="shared" si="80"/>
        <v>5240</v>
      </c>
      <c r="B547">
        <f t="shared" si="81"/>
        <v>-79.269672235800954</v>
      </c>
      <c r="C547">
        <f t="shared" si="82"/>
        <v>9.7552440168391765</v>
      </c>
      <c r="D547">
        <f t="shared" si="81"/>
        <v>-56.952695588292428</v>
      </c>
      <c r="E547">
        <f t="shared" si="83"/>
        <v>2.7187283084391982</v>
      </c>
      <c r="F547">
        <f t="shared" si="81"/>
        <v>-4.8797500774392404</v>
      </c>
      <c r="G547">
        <f t="shared" si="84"/>
        <v>-13.699808344494084</v>
      </c>
      <c r="H547">
        <f t="shared" si="85"/>
        <v>32.315211001741616</v>
      </c>
      <c r="I547">
        <f t="shared" si="86"/>
        <v>-25.42733452516071</v>
      </c>
      <c r="J547">
        <f t="shared" si="88"/>
        <v>69.510172080922459</v>
      </c>
      <c r="K547">
        <f t="shared" si="87"/>
        <v>-37.154860705827339</v>
      </c>
    </row>
    <row r="548" spans="1:11" x14ac:dyDescent="0.35">
      <c r="A548">
        <f t="shared" si="80"/>
        <v>5250</v>
      </c>
      <c r="B548">
        <f t="shared" si="81"/>
        <v>-76.449560174760535</v>
      </c>
      <c r="C548">
        <f t="shared" si="82"/>
        <v>9.0554999019216016</v>
      </c>
      <c r="D548">
        <f t="shared" si="81"/>
        <v>-54.549361488639114</v>
      </c>
      <c r="E548">
        <f t="shared" si="83"/>
        <v>0.81284878056473531</v>
      </c>
      <c r="F548">
        <f t="shared" si="81"/>
        <v>-3.4488978876891423</v>
      </c>
      <c r="G548">
        <f t="shared" si="84"/>
        <v>-18.420003835934615</v>
      </c>
      <c r="H548">
        <f t="shared" si="85"/>
        <v>33.051433255846561</v>
      </c>
      <c r="I548">
        <f t="shared" si="86"/>
        <v>-32.157755704862723</v>
      </c>
      <c r="J548">
        <f t="shared" si="88"/>
        <v>69.55176439938225</v>
      </c>
      <c r="K548">
        <f t="shared" si="87"/>
        <v>-45.895507573790823</v>
      </c>
    </row>
    <row r="549" spans="1:11" x14ac:dyDescent="0.35">
      <c r="A549">
        <f t="shared" si="80"/>
        <v>5260</v>
      </c>
      <c r="B549">
        <f t="shared" si="81"/>
        <v>-72.835377371257934</v>
      </c>
      <c r="C549">
        <f t="shared" si="82"/>
        <v>8.6560125167577873</v>
      </c>
      <c r="D549">
        <f t="shared" si="81"/>
        <v>-51.417088759862835</v>
      </c>
      <c r="E549">
        <f t="shared" si="83"/>
        <v>-0.76826002593660192</v>
      </c>
      <c r="F549">
        <f t="shared" si="81"/>
        <v>-1.4410819999409625</v>
      </c>
      <c r="G549">
        <f t="shared" si="84"/>
        <v>-22.758229292223508</v>
      </c>
      <c r="H549">
        <f t="shared" si="85"/>
        <v>34.256065685717523</v>
      </c>
      <c r="I549">
        <f t="shared" si="86"/>
        <v>-38.465350196714155</v>
      </c>
      <c r="J549">
        <f t="shared" si="88"/>
        <v>69.953213371375995</v>
      </c>
      <c r="K549">
        <f t="shared" si="87"/>
        <v>-54.172471101204806</v>
      </c>
    </row>
    <row r="550" spans="1:11" x14ac:dyDescent="0.35">
      <c r="A550">
        <f t="shared" si="80"/>
        <v>5270</v>
      </c>
      <c r="B550">
        <f t="shared" si="81"/>
        <v>-68.503297731868273</v>
      </c>
      <c r="C550">
        <f t="shared" si="82"/>
        <v>8.6514067864777964</v>
      </c>
      <c r="D550">
        <f t="shared" si="81"/>
        <v>-47.630618087678293</v>
      </c>
      <c r="E550">
        <f t="shared" si="83"/>
        <v>-1.9264589940573984</v>
      </c>
      <c r="F550">
        <f t="shared" si="81"/>
        <v>1.0723010820983188</v>
      </c>
      <c r="G550">
        <f t="shared" si="84"/>
        <v>-26.60814581530618</v>
      </c>
      <c r="H550">
        <f t="shared" si="85"/>
        <v>35.86010048908161</v>
      </c>
      <c r="I550">
        <f t="shared" si="86"/>
        <v>-44.237922116198163</v>
      </c>
      <c r="J550">
        <f t="shared" si="88"/>
        <v>70.647899896064899</v>
      </c>
      <c r="K550">
        <f t="shared" si="87"/>
        <v>-61.867698417090139</v>
      </c>
    </row>
    <row r="551" spans="1:11" x14ac:dyDescent="0.35">
      <c r="A551">
        <f t="shared" si="80"/>
        <v>5280</v>
      </c>
      <c r="B551">
        <f t="shared" si="81"/>
        <v>-63.546861398928748</v>
      </c>
      <c r="C551">
        <f t="shared" si="82"/>
        <v>9.1223527637378794</v>
      </c>
      <c r="D551">
        <f t="shared" si="81"/>
        <v>-43.281866950372901</v>
      </c>
      <c r="E551">
        <f t="shared" si="83"/>
        <v>-2.577647236262159</v>
      </c>
      <c r="F551">
        <f t="shared" si="81"/>
        <v>4.0031200962573905</v>
      </c>
      <c r="G551">
        <f t="shared" si="84"/>
        <v>-29.877647236262241</v>
      </c>
      <c r="H551">
        <f t="shared" si="85"/>
        <v>37.778110843850463</v>
      </c>
      <c r="I551">
        <f t="shared" si="86"/>
        <v>-49.377647236262305</v>
      </c>
      <c r="J551">
        <f t="shared" si="88"/>
        <v>71.553101591443522</v>
      </c>
      <c r="K551">
        <f t="shared" si="87"/>
        <v>-68.877647236262362</v>
      </c>
    </row>
    <row r="552" spans="1:11" x14ac:dyDescent="0.35">
      <c r="A552">
        <f t="shared" si="80"/>
        <v>5290</v>
      </c>
      <c r="B552">
        <f t="shared" si="81"/>
        <v>-58.074245855680566</v>
      </c>
      <c r="C552">
        <f t="shared" si="82"/>
        <v>10.132875010051148</v>
      </c>
      <c r="D552">
        <f t="shared" si="81"/>
        <v>-38.477205549819942</v>
      </c>
      <c r="E552">
        <f t="shared" si="83"/>
        <v>-2.6544629166040465</v>
      </c>
      <c r="F552">
        <f t="shared" si="81"/>
        <v>7.2492218305214937</v>
      </c>
      <c r="G552">
        <f t="shared" si="84"/>
        <v>-32.491584745466163</v>
      </c>
      <c r="H552">
        <f t="shared" si="85"/>
        <v>39.910955673622524</v>
      </c>
      <c r="I552">
        <f t="shared" si="86"/>
        <v>-53.803814623224817</v>
      </c>
      <c r="J552">
        <f t="shared" si="88"/>
        <v>72.572689516723543</v>
      </c>
      <c r="K552">
        <f t="shared" si="87"/>
        <v>-75.116044500983463</v>
      </c>
    </row>
    <row r="553" spans="1:11" x14ac:dyDescent="0.35">
      <c r="A553">
        <f t="shared" si="80"/>
        <v>5300</v>
      </c>
      <c r="B553">
        <f t="shared" si="81"/>
        <v>-52.205105170994578</v>
      </c>
      <c r="C553">
        <f t="shared" si="82"/>
        <v>11.728174273221921</v>
      </c>
      <c r="D553">
        <f t="shared" si="81"/>
        <v>-33.334301431135472</v>
      </c>
      <c r="E553">
        <f t="shared" si="83"/>
        <v>-2.1084714984859012</v>
      </c>
      <c r="F553">
        <f t="shared" si="81"/>
        <v>10.697573961869086</v>
      </c>
      <c r="G553">
        <f t="shared" si="84"/>
        <v>-34.393978299137473</v>
      </c>
      <c r="H553">
        <f t="shared" si="85"/>
        <v>42.148913528300916</v>
      </c>
      <c r="I553">
        <f t="shared" si="86"/>
        <v>-57.455054585317171</v>
      </c>
      <c r="J553">
        <f t="shared" si="88"/>
        <v>73.60025309473275</v>
      </c>
      <c r="K553">
        <f t="shared" si="87"/>
        <v>-80.51613087149687</v>
      </c>
    </row>
    <row r="554" spans="1:11" x14ac:dyDescent="0.35">
      <c r="A554">
        <f t="shared" si="80"/>
        <v>5310</v>
      </c>
      <c r="B554">
        <f t="shared" si="81"/>
        <v>-46.067073046411856</v>
      </c>
      <c r="C554">
        <f t="shared" si="82"/>
        <v>13.933028340960185</v>
      </c>
      <c r="D554">
        <f t="shared" si="81"/>
        <v>-27.978628437723756</v>
      </c>
      <c r="E554">
        <f t="shared" si="83"/>
        <v>-0.91177450846905828</v>
      </c>
      <c r="F554">
        <f t="shared" si="81"/>
        <v>14.227742315881793</v>
      </c>
      <c r="G554">
        <f t="shared" si="84"/>
        <v>-35.549647823803951</v>
      </c>
      <c r="H554">
        <f t="shared" si="85"/>
        <v>44.375149997028615</v>
      </c>
      <c r="I554">
        <f t="shared" si="86"/>
        <v>-60.290985906186023</v>
      </c>
      <c r="J554">
        <f t="shared" si="88"/>
        <v>74.522557678175431</v>
      </c>
      <c r="K554">
        <f t="shared" si="87"/>
        <v>-85.032323988568081</v>
      </c>
    </row>
    <row r="555" spans="1:11" x14ac:dyDescent="0.35">
      <c r="A555">
        <f t="shared" si="80"/>
        <v>5320</v>
      </c>
      <c r="B555">
        <f t="shared" si="81"/>
        <v>-39.792035506221708</v>
      </c>
      <c r="C555">
        <f t="shared" si="82"/>
        <v>16.750821331315358</v>
      </c>
      <c r="D555">
        <f t="shared" si="81"/>
        <v>-22.53974582486476</v>
      </c>
      <c r="E555">
        <f t="shared" si="83"/>
        <v>0.94201047310895447</v>
      </c>
      <c r="F555">
        <f t="shared" si="81"/>
        <v>17.715596764968119</v>
      </c>
      <c r="G555">
        <f t="shared" si="84"/>
        <v>-35.945214862705974</v>
      </c>
      <c r="H555">
        <f t="shared" si="85"/>
        <v>46.469412900563029</v>
      </c>
      <c r="I555">
        <f t="shared" si="86"/>
        <v>-62.29323295971664</v>
      </c>
      <c r="J555">
        <f t="shared" si="88"/>
        <v>75.223229036157932</v>
      </c>
      <c r="K555">
        <f t="shared" si="87"/>
        <v>-88.641251056727299</v>
      </c>
    </row>
    <row r="556" spans="1:11" x14ac:dyDescent="0.35">
      <c r="A556">
        <f t="shared" si="80"/>
        <v>5330</v>
      </c>
      <c r="B556">
        <f t="shared" si="81"/>
        <v>-33.512286034591405</v>
      </c>
      <c r="C556">
        <f t="shared" si="82"/>
        <v>20.163231562331294</v>
      </c>
      <c r="D556">
        <f t="shared" si="81"/>
        <v>-17.147460316752635</v>
      </c>
      <c r="E556">
        <f t="shared" si="83"/>
        <v>3.4374287647145856</v>
      </c>
      <c r="F556">
        <f t="shared" si="81"/>
        <v>21.037133024871153</v>
      </c>
      <c r="G556">
        <f t="shared" si="84"/>
        <v>-35.589444429724395</v>
      </c>
      <c r="H556">
        <f t="shared" si="85"/>
        <v>48.311842554602435</v>
      </c>
      <c r="I556">
        <f t="shared" si="86"/>
        <v>-63.465782425752238</v>
      </c>
      <c r="J556">
        <f t="shared" si="88"/>
        <v>75.586552084333704</v>
      </c>
      <c r="K556">
        <f t="shared" si="87"/>
        <v>-91.342120421780066</v>
      </c>
    </row>
    <row r="557" spans="1:11" x14ac:dyDescent="0.35">
      <c r="A557">
        <f t="shared" si="80"/>
        <v>5340</v>
      </c>
      <c r="B557">
        <f t="shared" si="81"/>
        <v>-27.356679500889612</v>
      </c>
      <c r="C557">
        <f t="shared" si="82"/>
        <v>24.130588107334226</v>
      </c>
      <c r="D557">
        <f t="shared" si="81"/>
        <v>-11.927987427547965</v>
      </c>
      <c r="E557">
        <f t="shared" si="83"/>
        <v>6.5375366123261784</v>
      </c>
      <c r="F557">
        <f t="shared" si="81"/>
        <v>24.072294076915856</v>
      </c>
      <c r="G557">
        <f t="shared" si="84"/>
        <v>-34.512916876025926</v>
      </c>
      <c r="H557">
        <f t="shared" si="85"/>
        <v>49.786780865818585</v>
      </c>
      <c r="I557">
        <f t="shared" si="86"/>
        <v>-63.834669367705999</v>
      </c>
      <c r="J557">
        <f t="shared" si="88"/>
        <v>75.501267654721318</v>
      </c>
      <c r="K557">
        <f t="shared" si="87"/>
        <v>-93.156421859386057</v>
      </c>
    </row>
    <row r="558" spans="1:11" x14ac:dyDescent="0.35">
      <c r="A558">
        <f t="shared" si="80"/>
        <v>5350</v>
      </c>
      <c r="B558">
        <f t="shared" si="81"/>
        <v>-21.446901217959947</v>
      </c>
      <c r="C558">
        <f t="shared" si="82"/>
        <v>28.592885797325142</v>
      </c>
      <c r="D558">
        <f t="shared" si="81"/>
        <v>-7.0002283692054217</v>
      </c>
      <c r="E558">
        <f t="shared" si="83"/>
        <v>10.184908081099515</v>
      </c>
      <c r="F558">
        <f t="shared" si="81"/>
        <v>26.70867494455511</v>
      </c>
      <c r="G558">
        <f t="shared" si="84"/>
        <v>-32.767039923426935</v>
      </c>
      <c r="H558">
        <f t="shared" si="85"/>
        <v>50.786463025812637</v>
      </c>
      <c r="I558">
        <f t="shared" si="86"/>
        <v>-63.447002783802972</v>
      </c>
      <c r="J558">
        <f t="shared" si="88"/>
        <v>74.86425110707016</v>
      </c>
      <c r="K558">
        <f t="shared" si="87"/>
        <v>-94.126965644179009</v>
      </c>
    </row>
    <row r="559" spans="1:11" x14ac:dyDescent="0.35">
      <c r="A559">
        <f t="shared" si="80"/>
        <v>5360</v>
      </c>
      <c r="B559">
        <f t="shared" si="81"/>
        <v>-15.893963948158273</v>
      </c>
      <c r="C559">
        <f t="shared" si="82"/>
        <v>33.47142839633301</v>
      </c>
      <c r="D559">
        <f t="shared" si="81"/>
        <v>-2.4722753375438522</v>
      </c>
      <c r="E559">
        <f t="shared" si="83"/>
        <v>14.303270559970553</v>
      </c>
      <c r="F559">
        <f t="shared" si="81"/>
        <v>28.844998087223125</v>
      </c>
      <c r="G559">
        <f t="shared" si="84"/>
        <v>-30.422431058208488</v>
      </c>
      <c r="H559">
        <f t="shared" si="85"/>
        <v>51.214479104913828</v>
      </c>
      <c r="I559">
        <f t="shared" si="86"/>
        <v>-62.369360785479245</v>
      </c>
      <c r="J559">
        <f t="shared" si="88"/>
        <v>73.583960122604523</v>
      </c>
      <c r="K559">
        <f t="shared" si="87"/>
        <v>-94.316290512749973</v>
      </c>
    </row>
    <row r="560" spans="1:11" x14ac:dyDescent="0.35">
      <c r="A560">
        <f t="shared" si="80"/>
        <v>5370</v>
      </c>
      <c r="B560">
        <f t="shared" si="81"/>
        <v>-10.795038715837986</v>
      </c>
      <c r="C560">
        <f t="shared" si="82"/>
        <v>38.67105055816144</v>
      </c>
      <c r="D560">
        <f t="shared" si="81"/>
        <v>1.5617489893806962</v>
      </c>
      <c r="E560">
        <f t="shared" si="83"/>
        <v>18.799719510439534</v>
      </c>
      <c r="F560">
        <f t="shared" si="81"/>
        <v>30.394253634890944</v>
      </c>
      <c r="G560">
        <f t="shared" si="84"/>
        <v>-27.566719600911572</v>
      </c>
      <c r="H560">
        <f t="shared" si="85"/>
        <v>50.988899810255404</v>
      </c>
      <c r="I560">
        <f t="shared" si="86"/>
        <v>-60.68560468044808</v>
      </c>
      <c r="J560">
        <f t="shared" si="88"/>
        <v>71.583545985619864</v>
      </c>
      <c r="K560">
        <f t="shared" si="87"/>
        <v>-93.804489759984577</v>
      </c>
    </row>
    <row r="561" spans="1:11" x14ac:dyDescent="0.35">
      <c r="A561">
        <f t="shared" si="80"/>
        <v>5380</v>
      </c>
      <c r="B561">
        <f t="shared" si="81"/>
        <v>-6.2307151140949628</v>
      </c>
      <c r="C561">
        <f t="shared" si="82"/>
        <v>44.082851554671514</v>
      </c>
      <c r="D561">
        <f t="shared" si="81"/>
        <v>5.0244220786186951</v>
      </c>
      <c r="E561">
        <f t="shared" si="83"/>
        <v>23.567445471115811</v>
      </c>
      <c r="F561">
        <f t="shared" si="81"/>
        <v>31.286408861617222</v>
      </c>
      <c r="G561">
        <f t="shared" si="84"/>
        <v>-24.301835390514128</v>
      </c>
      <c r="H561">
        <f t="shared" si="85"/>
        <v>50.044970849473316</v>
      </c>
      <c r="I561">
        <f t="shared" si="86"/>
        <v>-58.494178863106939</v>
      </c>
      <c r="J561">
        <f t="shared" si="88"/>
        <v>68.803532837329399</v>
      </c>
      <c r="K561">
        <f t="shared" si="87"/>
        <v>-92.686522335699749</v>
      </c>
    </row>
    <row r="562" spans="1:11" x14ac:dyDescent="0.35">
      <c r="A562">
        <f t="shared" si="80"/>
        <v>5390</v>
      </c>
      <c r="B562">
        <f t="shared" si="81"/>
        <v>-2.2627737171007887</v>
      </c>
      <c r="C562">
        <f t="shared" si="82"/>
        <v>49.587358182015969</v>
      </c>
      <c r="D562">
        <f t="shared" si="81"/>
        <v>7.8572397110251497</v>
      </c>
      <c r="E562">
        <f t="shared" si="83"/>
        <v>28.48889074443769</v>
      </c>
      <c r="F562">
        <f t="shared" si="81"/>
        <v>31.470604376652329</v>
      </c>
      <c r="G562">
        <f t="shared" si="84"/>
        <v>-20.740866609911613</v>
      </c>
      <c r="H562">
        <f t="shared" si="85"/>
        <v>48.337293423528891</v>
      </c>
      <c r="I562">
        <f t="shared" si="86"/>
        <v>-55.904979005875404</v>
      </c>
      <c r="J562">
        <f t="shared" si="88"/>
        <v>65.203982470405435</v>
      </c>
      <c r="K562">
        <f t="shared" si="87"/>
        <v>-91.069091401839174</v>
      </c>
    </row>
    <row r="563" spans="1:11" x14ac:dyDescent="0.35">
      <c r="A563">
        <f t="shared" si="80"/>
        <v>5400</v>
      </c>
      <c r="B563">
        <f t="shared" si="81"/>
        <v>1.0674623753847357</v>
      </c>
      <c r="C563">
        <f t="shared" si="82"/>
        <v>55.058021175698784</v>
      </c>
      <c r="D563">
        <f t="shared" si="81"/>
        <v>10.022254692727872</v>
      </c>
      <c r="E563">
        <f t="shared" si="83"/>
        <v>33.439240114934684</v>
      </c>
      <c r="F563">
        <f t="shared" si="81"/>
        <v>30.91677009986185</v>
      </c>
      <c r="G563">
        <f t="shared" si="84"/>
        <v>-17.004582360181541</v>
      </c>
      <c r="H563">
        <f t="shared" si="85"/>
        <v>45.841423962100407</v>
      </c>
      <c r="I563">
        <f t="shared" si="86"/>
        <v>-53.035884128121701</v>
      </c>
      <c r="J563">
        <f t="shared" si="88"/>
        <v>60.766077824338957</v>
      </c>
      <c r="K563">
        <f t="shared" si="87"/>
        <v>-89.067185896061844</v>
      </c>
    </row>
    <row r="564" spans="1:11" x14ac:dyDescent="0.35">
      <c r="A564">
        <f t="shared" si="80"/>
        <v>5410</v>
      </c>
      <c r="B564">
        <f t="shared" si="81"/>
        <v>3.7401474540355331</v>
      </c>
      <c r="C564">
        <f t="shared" si="82"/>
        <v>60.36493929533485</v>
      </c>
      <c r="D564">
        <f t="shared" si="81"/>
        <v>11.50308673106392</v>
      </c>
      <c r="E564">
        <f t="shared" si="83"/>
        <v>38.290139776852911</v>
      </c>
      <c r="F564">
        <f t="shared" si="81"/>
        <v>29.616611710796811</v>
      </c>
      <c r="G564">
        <f t="shared" si="84"/>
        <v>-13.217725766271585</v>
      </c>
      <c r="H564">
        <f t="shared" si="85"/>
        <v>42.554843839177451</v>
      </c>
      <c r="I564">
        <f t="shared" si="86"/>
        <v>-50.009058297074809</v>
      </c>
      <c r="J564">
        <f t="shared" si="88"/>
        <v>55.493075967558084</v>
      </c>
      <c r="K564">
        <f t="shared" si="87"/>
        <v>-86.800390827878005</v>
      </c>
    </row>
    <row r="565" spans="1:11" x14ac:dyDescent="0.35">
      <c r="A565">
        <f t="shared" si="80"/>
        <v>5420</v>
      </c>
      <c r="B565">
        <f t="shared" si="81"/>
        <v>5.757274287768368</v>
      </c>
      <c r="C565">
        <f t="shared" si="82"/>
        <v>65.378698284692064</v>
      </c>
      <c r="D565">
        <f t="shared" si="81"/>
        <v>12.305273216093594</v>
      </c>
      <c r="E565">
        <f t="shared" si="83"/>
        <v>42.913531692061319</v>
      </c>
      <c r="F565">
        <f t="shared" si="81"/>
        <v>27.583937382185777</v>
      </c>
      <c r="G565">
        <f t="shared" si="84"/>
        <v>-9.5051903574103722</v>
      </c>
      <c r="H565">
        <f t="shared" si="85"/>
        <v>38.49726892939448</v>
      </c>
      <c r="I565">
        <f t="shared" si="86"/>
        <v>-46.947134678461587</v>
      </c>
      <c r="J565">
        <f t="shared" si="88"/>
        <v>49.410600476603179</v>
      </c>
      <c r="K565">
        <f t="shared" si="87"/>
        <v>-84.38907899951279</v>
      </c>
    </row>
    <row r="566" spans="1:11" x14ac:dyDescent="0.35">
      <c r="A566">
        <f t="shared" si="80"/>
        <v>5430</v>
      </c>
      <c r="B566">
        <f t="shared" si="81"/>
        <v>7.1423661313317588</v>
      </c>
      <c r="C566">
        <f t="shared" si="82"/>
        <v>69.974208383420759</v>
      </c>
      <c r="D566">
        <f t="shared" si="81"/>
        <v>12.45595068633609</v>
      </c>
      <c r="E566">
        <f t="shared" si="83"/>
        <v>47.185487068331142</v>
      </c>
      <c r="F566">
        <f t="shared" si="81"/>
        <v>24.854314648012853</v>
      </c>
      <c r="G566">
        <f t="shared" si="84"/>
        <v>-5.9881960002112731</v>
      </c>
      <c r="H566">
        <f t="shared" si="85"/>
        <v>33.710288906353398</v>
      </c>
      <c r="I566">
        <f t="shared" si="86"/>
        <v>-43.969398192027292</v>
      </c>
      <c r="J566">
        <f t="shared" si="88"/>
        <v>42.56626316469395</v>
      </c>
      <c r="K566">
        <f t="shared" si="87"/>
        <v>-81.950600383843295</v>
      </c>
    </row>
    <row r="567" spans="1:11" x14ac:dyDescent="0.35">
      <c r="A567">
        <f t="shared" si="80"/>
        <v>5440</v>
      </c>
      <c r="B567">
        <f t="shared" si="81"/>
        <v>7.9395097467697795</v>
      </c>
      <c r="C567">
        <f t="shared" si="82"/>
        <v>74.034424071185754</v>
      </c>
      <c r="D567">
        <f t="shared" si="81"/>
        <v>12.002877104176015</v>
      </c>
      <c r="E567">
        <f t="shared" si="83"/>
        <v>50.989922650700102</v>
      </c>
      <c r="F567">
        <f t="shared" si="81"/>
        <v>21.484067604790557</v>
      </c>
      <c r="G567">
        <f t="shared" si="84"/>
        <v>-2.780580663766429</v>
      </c>
      <c r="H567">
        <f t="shared" si="85"/>
        <v>28.256346533800947</v>
      </c>
      <c r="I567">
        <f t="shared" si="86"/>
        <v>-41.188083031242527</v>
      </c>
      <c r="J567">
        <f t="shared" si="88"/>
        <v>35.028625462811334</v>
      </c>
      <c r="K567">
        <f t="shared" si="87"/>
        <v>-79.595585398718612</v>
      </c>
    </row>
    <row r="568" spans="1:11" x14ac:dyDescent="0.35">
      <c r="A568">
        <f t="shared" si="80"/>
        <v>5450</v>
      </c>
      <c r="B568">
        <f t="shared" si="81"/>
        <v>8.2117595700812327</v>
      </c>
      <c r="C568">
        <f t="shared" si="82"/>
        <v>77.453833262694047</v>
      </c>
      <c r="D568">
        <f t="shared" si="81"/>
        <v>11.012825104217406</v>
      </c>
      <c r="E568">
        <f t="shared" si="83"/>
        <v>54.22208705468217</v>
      </c>
      <c r="F568">
        <f t="shared" si="81"/>
        <v>17.548644683868474</v>
      </c>
      <c r="G568">
        <f t="shared" si="84"/>
        <v>1.4679235987777872E-2</v>
      </c>
      <c r="H568">
        <f t="shared" si="85"/>
        <v>22.217087240762098</v>
      </c>
      <c r="I568">
        <f t="shared" si="86"/>
        <v>-38.70489777736536</v>
      </c>
      <c r="J568">
        <f t="shared" si="88"/>
        <v>26.885529797655714</v>
      </c>
      <c r="K568">
        <f t="shared" si="87"/>
        <v>-77.424474790718477</v>
      </c>
    </row>
    <row r="569" spans="1:11" x14ac:dyDescent="0.35">
      <c r="A569">
        <f t="shared" si="80"/>
        <v>5460</v>
      </c>
      <c r="B569">
        <f t="shared" si="81"/>
        <v>8.0389622738442306</v>
      </c>
      <c r="C569">
        <f t="shared" si="82"/>
        <v>80.141610135962964</v>
      </c>
      <c r="D569">
        <f t="shared" si="81"/>
        <v>9.5693954978295324</v>
      </c>
      <c r="E569">
        <f t="shared" si="83"/>
        <v>56.791711332179631</v>
      </c>
      <c r="F569">
        <f t="shared" si="81"/>
        <v>13.140406353795232</v>
      </c>
      <c r="G569">
        <f t="shared" si="84"/>
        <v>2.3086141233518838</v>
      </c>
      <c r="H569">
        <f t="shared" si="85"/>
        <v>15.691128393770732</v>
      </c>
      <c r="I569">
        <f t="shared" si="86"/>
        <v>-36.607883882953658</v>
      </c>
      <c r="J569">
        <f t="shared" si="88"/>
        <v>18.241850433746233</v>
      </c>
      <c r="K569">
        <f t="shared" si="87"/>
        <v>-75.524381889259189</v>
      </c>
    </row>
    <row r="570" spans="1:11" x14ac:dyDescent="0.35">
      <c r="A570">
        <f t="shared" si="80"/>
        <v>5470</v>
      </c>
      <c r="B570">
        <f t="shared" si="81"/>
        <v>7.5150685973152695</v>
      </c>
      <c r="C570">
        <f t="shared" si="82"/>
        <v>82.024335954674058</v>
      </c>
      <c r="D570">
        <f t="shared" si="81"/>
        <v>7.7703179382791596</v>
      </c>
      <c r="E570">
        <f t="shared" si="83"/>
        <v>58.625728137670556</v>
      </c>
      <c r="F570">
        <f t="shared" si="81"/>
        <v>8.3658997338615677</v>
      </c>
      <c r="G570">
        <f t="shared" si="84"/>
        <v>4.0289765646623863</v>
      </c>
      <c r="H570">
        <f t="shared" si="85"/>
        <v>8.7913153021347163</v>
      </c>
      <c r="I570">
        <f t="shared" si="86"/>
        <v>-34.968703130343457</v>
      </c>
      <c r="J570">
        <f t="shared" si="88"/>
        <v>9.216730870407865</v>
      </c>
      <c r="K570">
        <f t="shared" si="87"/>
        <v>-73.966382825349285</v>
      </c>
    </row>
    <row r="571" spans="1:11" x14ac:dyDescent="0.35">
      <c r="A571">
        <f t="shared" si="80"/>
        <v>5480</v>
      </c>
      <c r="B571">
        <f t="shared" si="81"/>
        <v>6.7450149020913992</v>
      </c>
      <c r="C571">
        <f t="shared" si="82"/>
        <v>83.048205329413548</v>
      </c>
      <c r="D571">
        <f t="shared" si="81"/>
        <v>5.7243212377425436</v>
      </c>
      <c r="E571">
        <f t="shared" si="83"/>
        <v>59.670476944398075</v>
      </c>
      <c r="F571">
        <f t="shared" si="81"/>
        <v>3.3427026875952164</v>
      </c>
      <c r="G571">
        <f t="shared" si="84"/>
        <v>5.1224440460286438</v>
      </c>
      <c r="H571">
        <f t="shared" si="85"/>
        <v>1.6415465803471254</v>
      </c>
      <c r="I571">
        <f t="shared" si="86"/>
        <v>-33.84043659566381</v>
      </c>
      <c r="J571">
        <f t="shared" si="88"/>
        <v>-5.9609526900965548E-2</v>
      </c>
      <c r="K571">
        <f t="shared" si="87"/>
        <v>-72.803317237356254</v>
      </c>
    </row>
    <row r="572" spans="1:11" x14ac:dyDescent="0.35">
      <c r="A572">
        <f t="shared" si="80"/>
        <v>5490</v>
      </c>
      <c r="B572">
        <f t="shared" si="81"/>
        <v>5.841269990230713</v>
      </c>
      <c r="C572">
        <f t="shared" si="82"/>
        <v>83.180650954621143</v>
      </c>
      <c r="D572">
        <f t="shared" si="81"/>
        <v>3.5476689065190699</v>
      </c>
      <c r="E572">
        <f t="shared" si="83"/>
        <v>59.893328350491714</v>
      </c>
      <c r="F572">
        <f t="shared" si="81"/>
        <v>-1.8040669554747601</v>
      </c>
      <c r="G572">
        <f t="shared" si="84"/>
        <v>5.5562422741897528</v>
      </c>
      <c r="H572">
        <f t="shared" si="85"/>
        <v>-5.6267354283274962</v>
      </c>
      <c r="I572">
        <f t="shared" si="86"/>
        <v>-33.255962066025944</v>
      </c>
      <c r="J572">
        <f t="shared" si="88"/>
        <v>-9.4494039011802329</v>
      </c>
      <c r="K572">
        <f t="shared" si="87"/>
        <v>-72.068166406241616</v>
      </c>
    </row>
    <row r="573" spans="1:11" x14ac:dyDescent="0.35">
      <c r="A573">
        <f t="shared" si="80"/>
        <v>5500</v>
      </c>
      <c r="B573">
        <f t="shared" si="81"/>
        <v>4.9201528953822207</v>
      </c>
      <c r="C573">
        <f t="shared" si="82"/>
        <v>82.411337484512785</v>
      </c>
      <c r="D573">
        <f t="shared" si="81"/>
        <v>1.3604656585382306</v>
      </c>
      <c r="E573">
        <f t="shared" si="83"/>
        <v>59.283678139567172</v>
      </c>
      <c r="F573">
        <f t="shared" si="81"/>
        <v>-6.9454712274310761</v>
      </c>
      <c r="G573">
        <f t="shared" si="84"/>
        <v>5.3191396680274252</v>
      </c>
      <c r="H573">
        <f t="shared" si="85"/>
        <v>-12.878283288837725</v>
      </c>
      <c r="I573">
        <f t="shared" si="86"/>
        <v>-33.226959240215258</v>
      </c>
      <c r="J573">
        <f t="shared" si="88"/>
        <v>-18.811095350244372</v>
      </c>
      <c r="K573">
        <f t="shared" si="87"/>
        <v>-71.77305814845792</v>
      </c>
    </row>
    <row r="574" spans="1:11" x14ac:dyDescent="0.35">
      <c r="A574">
        <f t="shared" si="80"/>
        <v>5510</v>
      </c>
      <c r="B574">
        <f t="shared" si="81"/>
        <v>4.0980343167978006</v>
      </c>
      <c r="C574">
        <f t="shared" si="82"/>
        <v>80.75249433666815</v>
      </c>
      <c r="D574">
        <f t="shared" si="81"/>
        <v>-0.71715241340053115</v>
      </c>
      <c r="E574">
        <f t="shared" si="83"/>
        <v>57.853280883946198</v>
      </c>
      <c r="F574">
        <f t="shared" si="81"/>
        <v>-11.952588117196633</v>
      </c>
      <c r="G574">
        <f t="shared" si="84"/>
        <v>4.421782827594992</v>
      </c>
      <c r="H574">
        <f t="shared" si="85"/>
        <v>-19.97789933419385</v>
      </c>
      <c r="I574">
        <f t="shared" si="86"/>
        <v>-33.743572926941596</v>
      </c>
      <c r="J574">
        <f t="shared" si="88"/>
        <v>-28.003210551191067</v>
      </c>
      <c r="K574">
        <f t="shared" si="87"/>
        <v>-71.908928681478159</v>
      </c>
    </row>
    <row r="575" spans="1:11" x14ac:dyDescent="0.35">
      <c r="A575">
        <f t="shared" si="80"/>
        <v>5520</v>
      </c>
      <c r="B575">
        <f t="shared" si="81"/>
        <v>3.4875378996927839</v>
      </c>
      <c r="C575">
        <f t="shared" si="82"/>
        <v>78.238577255394617</v>
      </c>
      <c r="D575">
        <f t="shared" si="81"/>
        <v>-2.5688277557061703</v>
      </c>
      <c r="E575">
        <f t="shared" si="83"/>
        <v>55.63591292023041</v>
      </c>
      <c r="F575">
        <f t="shared" si="81"/>
        <v>-16.700347618303724</v>
      </c>
      <c r="G575">
        <f t="shared" si="84"/>
        <v>2.8963628048472643</v>
      </c>
      <c r="H575">
        <f t="shared" si="85"/>
        <v>-26.79429037730198</v>
      </c>
      <c r="I575">
        <f t="shared" si="86"/>
        <v>-34.774744420426416</v>
      </c>
      <c r="J575">
        <f t="shared" si="88"/>
        <v>-36.888233136300229</v>
      </c>
      <c r="K575">
        <f t="shared" si="87"/>
        <v>-72.445851645700074</v>
      </c>
    </row>
    <row r="576" spans="1:11" x14ac:dyDescent="0.35">
      <c r="A576">
        <f t="shared" si="80"/>
        <v>5530</v>
      </c>
      <c r="B576">
        <f t="shared" si="81"/>
        <v>3.1938575658617658</v>
      </c>
      <c r="C576">
        <f t="shared" si="82"/>
        <v>74.925268819506698</v>
      </c>
      <c r="D576">
        <f t="shared" si="81"/>
        <v>-4.0856751281817463</v>
      </c>
      <c r="E576">
        <f t="shared" si="83"/>
        <v>52.686374877667959</v>
      </c>
      <c r="F576">
        <f t="shared" si="81"/>
        <v>-21.071251414283267</v>
      </c>
      <c r="G576">
        <f t="shared" si="84"/>
        <v>0.79562234671091758</v>
      </c>
      <c r="H576">
        <f t="shared" si="85"/>
        <v>-33.203805904355775</v>
      </c>
      <c r="I576">
        <f t="shared" si="86"/>
        <v>-36.269200889686971</v>
      </c>
      <c r="J576">
        <f t="shared" si="88"/>
        <v>-45.33636039442829</v>
      </c>
      <c r="K576">
        <f t="shared" si="87"/>
        <v>-73.334024126084856</v>
      </c>
    </row>
    <row r="577" spans="1:11" x14ac:dyDescent="0.35">
      <c r="A577">
        <f t="shared" si="80"/>
        <v>5540</v>
      </c>
      <c r="B577">
        <f t="shared" si="81"/>
        <v>3.3113035658071119</v>
      </c>
      <c r="C577">
        <f t="shared" si="82"/>
        <v>70.887848122537775</v>
      </c>
      <c r="D577">
        <f t="shared" si="81"/>
        <v>-5.1697465300315031</v>
      </c>
      <c r="E577">
        <f t="shared" si="83"/>
        <v>49.078863981320275</v>
      </c>
      <c r="F577">
        <f t="shared" si="81"/>
        <v>-24.958863420321599</v>
      </c>
      <c r="G577">
        <f t="shared" si="84"/>
        <v>-1.8087656815205193</v>
      </c>
      <c r="H577">
        <f t="shared" si="85"/>
        <v>-39.093946913385949</v>
      </c>
      <c r="I577">
        <f t="shared" si="86"/>
        <v>-38.157072583549663</v>
      </c>
      <c r="J577">
        <f t="shared" si="88"/>
        <v>-53.229030406450306</v>
      </c>
      <c r="K577">
        <f t="shared" si="87"/>
        <v>-74.5053794855788</v>
      </c>
    </row>
    <row r="578" spans="1:11" x14ac:dyDescent="0.35">
      <c r="A578">
        <f t="shared" si="80"/>
        <v>5550</v>
      </c>
      <c r="B578">
        <f t="shared" si="81"/>
        <v>3.9201829651976823</v>
      </c>
      <c r="C578">
        <f t="shared" si="82"/>
        <v>66.218978978718411</v>
      </c>
      <c r="D578">
        <f t="shared" si="81"/>
        <v>-5.7371615322250893</v>
      </c>
      <c r="E578">
        <f t="shared" si="83"/>
        <v>44.904765475562854</v>
      </c>
      <c r="F578">
        <f t="shared" si="81"/>
        <v>-28.270965359544881</v>
      </c>
      <c r="G578">
        <f t="shared" si="84"/>
        <v>-4.8283993651334072</v>
      </c>
      <c r="H578">
        <f t="shared" si="85"/>
        <v>-44.366539521916167</v>
      </c>
      <c r="I578">
        <f t="shared" si="86"/>
        <v>-40.352088537059316</v>
      </c>
      <c r="J578">
        <f t="shared" si="88"/>
        <v>-60.462113684287445</v>
      </c>
      <c r="K578">
        <f t="shared" si="87"/>
        <v>-75.875777708985211</v>
      </c>
    </row>
    <row r="579" spans="1:11" x14ac:dyDescent="0.35">
      <c r="A579">
        <f t="shared" si="80"/>
        <v>5560</v>
      </c>
      <c r="B579">
        <f t="shared" si="81"/>
        <v>5.0841101057412388</v>
      </c>
      <c r="C579">
        <f t="shared" si="82"/>
        <v>61.025983634357438</v>
      </c>
      <c r="D579">
        <f t="shared" si="81"/>
        <v>-5.7208074439585772</v>
      </c>
      <c r="E579">
        <f t="shared" si="83"/>
        <v>40.26993013798706</v>
      </c>
      <c r="F579">
        <f t="shared" si="81"/>
        <v>-30.932281726591469</v>
      </c>
      <c r="G579">
        <f t="shared" si="84"/>
        <v>-8.1608613535438206</v>
      </c>
      <c r="H579">
        <f t="shared" si="85"/>
        <v>-48.940477642757827</v>
      </c>
      <c r="I579">
        <f t="shared" si="86"/>
        <v>-42.754283847494449</v>
      </c>
      <c r="J579">
        <f t="shared" si="88"/>
        <v>-66.94867355892417</v>
      </c>
      <c r="K579">
        <f t="shared" si="87"/>
        <v>-77.347706341445061</v>
      </c>
    </row>
    <row r="580" spans="1:11" x14ac:dyDescent="0.35">
      <c r="A580">
        <f t="shared" si="80"/>
        <v>5570</v>
      </c>
      <c r="B580">
        <f t="shared" si="81"/>
        <v>6.8478295026233518</v>
      </c>
      <c r="C580">
        <f t="shared" si="82"/>
        <v>55.427684556076279</v>
      </c>
      <c r="D580">
        <f t="shared" si="81"/>
        <v>-5.0725268194523068</v>
      </c>
      <c r="E580">
        <f t="shared" si="83"/>
        <v>35.291520443844</v>
      </c>
      <c r="F580">
        <f t="shared" si="81"/>
        <v>-32.886691570962164</v>
      </c>
      <c r="G580">
        <f t="shared" si="84"/>
        <v>-11.692862484697958</v>
      </c>
      <c r="H580">
        <f t="shared" si="85"/>
        <v>-52.753952107754927</v>
      </c>
      <c r="I580">
        <f t="shared" si="86"/>
        <v>-45.253136005085082</v>
      </c>
      <c r="J580">
        <f t="shared" si="88"/>
        <v>-72.621212644547683</v>
      </c>
      <c r="K580">
        <f t="shared" si="87"/>
        <v>-78.813409525472181</v>
      </c>
    </row>
    <row r="581" spans="1:11" x14ac:dyDescent="0.35">
      <c r="A581">
        <f t="shared" si="80"/>
        <v>5580</v>
      </c>
      <c r="B581">
        <f t="shared" si="81"/>
        <v>9.2356180549835187</v>
      </c>
      <c r="C581">
        <f t="shared" si="82"/>
        <v>49.550909951070366</v>
      </c>
      <c r="D581">
        <f t="shared" si="81"/>
        <v>-3.76472539767515</v>
      </c>
      <c r="E581">
        <f t="shared" si="83"/>
        <v>30.094521023190783</v>
      </c>
      <c r="F581">
        <f t="shared" si="81"/>
        <v>-34.098860120545368</v>
      </c>
      <c r="G581">
        <f t="shared" si="84"/>
        <v>-15.303719808528223</v>
      </c>
      <c r="H581">
        <f t="shared" si="85"/>
        <v>-55.766099208309811</v>
      </c>
      <c r="I581">
        <f t="shared" si="86"/>
        <v>-47.731034688327519</v>
      </c>
      <c r="J581">
        <f t="shared" si="88"/>
        <v>-77.43333829607424</v>
      </c>
      <c r="K581">
        <f t="shared" si="87"/>
        <v>-80.158349568126809</v>
      </c>
    </row>
    <row r="582" spans="1:11" x14ac:dyDescent="0.35">
      <c r="A582">
        <f t="shared" si="80"/>
        <v>5590</v>
      </c>
      <c r="B582">
        <f t="shared" si="81"/>
        <v>12.250315826007991</v>
      </c>
      <c r="C582">
        <f t="shared" si="82"/>
        <v>43.526768852762153</v>
      </c>
      <c r="D582">
        <f t="shared" si="81"/>
        <v>-1.7913511882248514</v>
      </c>
      <c r="E582">
        <f t="shared" si="83"/>
        <v>24.808019229419102</v>
      </c>
      <c r="F582">
        <f t="shared" si="81"/>
        <v>-34.555240888101473</v>
      </c>
      <c r="G582">
        <f t="shared" si="84"/>
        <v>-18.869063225048002</v>
      </c>
      <c r="H582">
        <f t="shared" si="85"/>
        <v>-57.958019245156201</v>
      </c>
      <c r="I582">
        <f t="shared" si="86"/>
        <v>-50.06697926395308</v>
      </c>
      <c r="J582">
        <f t="shared" si="88"/>
        <v>-81.360797602210937</v>
      </c>
      <c r="K582">
        <f t="shared" si="87"/>
        <v>-81.264895302858136</v>
      </c>
    </row>
    <row r="583" spans="1:11" x14ac:dyDescent="0.35">
      <c r="A583">
        <f t="shared" si="80"/>
        <v>5600</v>
      </c>
      <c r="B583">
        <f t="shared" si="81"/>
        <v>15.873015530629139</v>
      </c>
      <c r="C583">
        <f t="shared" si="82"/>
        <v>37.486808568732386</v>
      </c>
      <c r="D583">
        <f t="shared" si="81"/>
        <v>0.8317854639641844</v>
      </c>
      <c r="E583">
        <f t="shared" si="83"/>
        <v>19.561368599748235</v>
      </c>
      <c r="F583">
        <f t="shared" si="81"/>
        <v>-34.264418024920701</v>
      </c>
      <c r="G583">
        <f t="shared" si="84"/>
        <v>-22.264657994548095</v>
      </c>
      <c r="H583">
        <f t="shared" si="85"/>
        <v>-59.333134802695625</v>
      </c>
      <c r="I583">
        <f t="shared" si="86"/>
        <v>-52.140391276188332</v>
      </c>
      <c r="J583">
        <f t="shared" si="88"/>
        <v>-84.401851580470549</v>
      </c>
      <c r="K583">
        <f t="shared" si="87"/>
        <v>-82.016124557828562</v>
      </c>
    </row>
    <row r="584" spans="1:11" x14ac:dyDescent="0.35">
      <c r="A584">
        <f t="shared" si="80"/>
        <v>5610</v>
      </c>
      <c r="B584">
        <f t="shared" si="81"/>
        <v>20.063420832422118</v>
      </c>
      <c r="C584">
        <f t="shared" si="82"/>
        <v>31.559170825205221</v>
      </c>
      <c r="D584">
        <f t="shared" si="81"/>
        <v>4.067360965086916</v>
      </c>
      <c r="E584">
        <f t="shared" si="83"/>
        <v>14.480351524075873</v>
      </c>
      <c r="F584">
        <f t="shared" si="81"/>
        <v>-33.256778725361869</v>
      </c>
      <c r="G584">
        <f t="shared" si="84"/>
        <v>-25.370226845225933</v>
      </c>
      <c r="H584">
        <f t="shared" si="85"/>
        <v>-59.916878504253859</v>
      </c>
      <c r="I584">
        <f t="shared" si="86"/>
        <v>-53.834925680441515</v>
      </c>
      <c r="J584">
        <f t="shared" si="88"/>
        <v>-86.576978283145834</v>
      </c>
      <c r="K584">
        <f t="shared" si="87"/>
        <v>-82.299624515657086</v>
      </c>
    </row>
    <row r="585" spans="1:11" x14ac:dyDescent="0.35">
      <c r="A585">
        <f t="shared" si="80"/>
        <v>5620</v>
      </c>
      <c r="B585">
        <f t="shared" si="81"/>
        <v>24.760863205989654</v>
      </c>
      <c r="C585">
        <f t="shared" si="82"/>
        <v>25.86486294624066</v>
      </c>
      <c r="D585">
        <f t="shared" si="81"/>
        <v>7.8575464937914106</v>
      </c>
      <c r="E585">
        <f t="shared" si="83"/>
        <v>9.6834574409355128</v>
      </c>
      <c r="F585">
        <f t="shared" si="81"/>
        <v>-31.583525834671143</v>
      </c>
      <c r="G585">
        <f t="shared" si="84"/>
        <v>-28.073155404776493</v>
      </c>
      <c r="H585">
        <f t="shared" si="85"/>
        <v>-59.755720355001543</v>
      </c>
      <c r="I585">
        <f t="shared" si="86"/>
        <v>-55.042164580285061</v>
      </c>
      <c r="J585">
        <f t="shared" si="88"/>
        <v>-87.927914875331936</v>
      </c>
      <c r="K585">
        <f t="shared" si="87"/>
        <v>-82.011173755793635</v>
      </c>
    </row>
    <row r="586" spans="1:11" x14ac:dyDescent="0.35">
      <c r="A586">
        <f t="shared" si="80"/>
        <v>5630</v>
      </c>
      <c r="B586">
        <f t="shared" si="81"/>
        <v>29.885947085167082</v>
      </c>
      <c r="C586">
        <f t="shared" si="82"/>
        <v>20.514256876138177</v>
      </c>
      <c r="D586">
        <f t="shared" si="81"/>
        <v>12.125644703983516</v>
      </c>
      <c r="E586">
        <f t="shared" si="83"/>
        <v>5.2783893481985302</v>
      </c>
      <c r="F586">
        <f t="shared" si="81"/>
        <v>-29.315060852111444</v>
      </c>
      <c r="G586">
        <f t="shared" si="84"/>
        <v>-30.271968216993962</v>
      </c>
      <c r="H586">
        <f t="shared" si="85"/>
        <v>-58.915564820750703</v>
      </c>
      <c r="I586">
        <f t="shared" si="86"/>
        <v>-55.665080763560034</v>
      </c>
      <c r="J586">
        <f t="shared" si="88"/>
        <v>-88.516068789389962</v>
      </c>
      <c r="K586">
        <f t="shared" si="87"/>
        <v>-81.058193310126086</v>
      </c>
    </row>
    <row r="587" spans="1:11" x14ac:dyDescent="0.35">
      <c r="A587">
        <f t="shared" si="80"/>
        <v>5640</v>
      </c>
      <c r="B587">
        <f t="shared" si="81"/>
        <v>35.342773899607003</v>
      </c>
      <c r="C587">
        <f t="shared" si="82"/>
        <v>15.603921897739813</v>
      </c>
      <c r="D587">
        <f t="shared" si="81"/>
        <v>16.778305736792117</v>
      </c>
      <c r="E587">
        <f t="shared" si="83"/>
        <v>1.3589044589357222</v>
      </c>
      <c r="F587">
        <f t="shared" si="81"/>
        <v>-26.538786643109276</v>
      </c>
      <c r="G587">
        <f t="shared" si="84"/>
        <v>-31.879469564940479</v>
      </c>
      <c r="H587">
        <f t="shared" si="85"/>
        <v>-57.479566914467419</v>
      </c>
      <c r="I587">
        <f t="shared" si="86"/>
        <v>-55.621165296280623</v>
      </c>
      <c r="J587">
        <f t="shared" si="88"/>
        <v>-88.420347185825548</v>
      </c>
      <c r="K587">
        <f t="shared" si="87"/>
        <v>-79.362861027620752</v>
      </c>
    </row>
    <row r="588" spans="1:11" x14ac:dyDescent="0.35">
      <c r="A588">
        <f t="shared" si="80"/>
        <v>5650</v>
      </c>
      <c r="B588">
        <f t="shared" si="81"/>
        <v>41.021677983699206</v>
      </c>
      <c r="C588">
        <f t="shared" si="82"/>
        <v>11.213886728784004</v>
      </c>
      <c r="D588">
        <f t="shared" si="81"/>
        <v>21.708255549513446</v>
      </c>
      <c r="E588">
        <f t="shared" si="83"/>
        <v>-1.9979153390147069</v>
      </c>
      <c r="F588">
        <f t="shared" si="81"/>
        <v>-23.356396796919974</v>
      </c>
      <c r="G588">
        <f t="shared" si="84"/>
        <v>-32.825453497211697</v>
      </c>
      <c r="H588">
        <f t="shared" si="85"/>
        <v>-55.545434187229567</v>
      </c>
      <c r="I588">
        <f t="shared" si="86"/>
        <v>-54.845123610209555</v>
      </c>
      <c r="J588">
        <f t="shared" si="88"/>
        <v>-87.734471577539139</v>
      </c>
      <c r="K588">
        <f t="shared" si="87"/>
        <v>-76.864793723207399</v>
      </c>
    </row>
    <row r="589" spans="1:11" x14ac:dyDescent="0.35">
      <c r="A589">
        <f t="shared" si="80"/>
        <v>5660</v>
      </c>
      <c r="B589">
        <f t="shared" si="81"/>
        <v>46.802391757764077</v>
      </c>
      <c r="C589">
        <f t="shared" si="82"/>
        <v>7.405413602300758</v>
      </c>
      <c r="D589">
        <f t="shared" si="81"/>
        <v>26.797453984017118</v>
      </c>
      <c r="E589">
        <f t="shared" si="83"/>
        <v>-4.7338806386554495</v>
      </c>
      <c r="F589">
        <f t="shared" si="81"/>
        <v>-19.880734154725754</v>
      </c>
      <c r="G589">
        <f t="shared" si="84"/>
        <v>-33.058900534219923</v>
      </c>
      <c r="H589">
        <f t="shared" si="85"/>
        <v>-53.222297110970665</v>
      </c>
      <c r="I589">
        <f t="shared" si="86"/>
        <v>-53.291057602480265</v>
      </c>
      <c r="J589">
        <f t="shared" si="88"/>
        <v>-86.563860067215572</v>
      </c>
      <c r="K589">
        <f t="shared" si="87"/>
        <v>-73.5232146707406</v>
      </c>
    </row>
    <row r="590" spans="1:11" x14ac:dyDescent="0.35">
      <c r="A590">
        <f t="shared" si="80"/>
        <v>5670</v>
      </c>
      <c r="B590">
        <f t="shared" si="81"/>
        <v>52.557544505617209</v>
      </c>
      <c r="C590">
        <f t="shared" si="82"/>
        <v>4.219351352697398</v>
      </c>
      <c r="D590">
        <f t="shared" si="81"/>
        <v>31.920586919865695</v>
      </c>
      <c r="E590">
        <f t="shared" si="83"/>
        <v>-6.8113322890309398</v>
      </c>
      <c r="F590">
        <f t="shared" si="81"/>
        <v>-16.232314113554498</v>
      </c>
      <c r="G590">
        <f t="shared" si="84"/>
        <v>-32.549594119730386</v>
      </c>
      <c r="H590">
        <f t="shared" si="85"/>
        <v>-50.627243423140357</v>
      </c>
      <c r="I590">
        <f t="shared" si="86"/>
        <v>-50.93406685594428</v>
      </c>
      <c r="J590">
        <f t="shared" si="88"/>
        <v>-85.022172732726204</v>
      </c>
      <c r="K590">
        <f t="shared" si="87"/>
        <v>-69.318539592158174</v>
      </c>
    </row>
    <row r="591" spans="1:11" x14ac:dyDescent="0.35">
      <c r="A591">
        <f t="shared" si="80"/>
        <v>5680</v>
      </c>
      <c r="B591">
        <f t="shared" si="81"/>
        <v>58.156388902361535</v>
      </c>
      <c r="C591">
        <f t="shared" si="82"/>
        <v>1.6751169102187298</v>
      </c>
      <c r="D591">
        <f t="shared" si="81"/>
        <v>36.948786685703951</v>
      </c>
      <c r="E591">
        <f t="shared" si="83"/>
        <v>-8.2141504145136945</v>
      </c>
      <c r="F591">
        <f t="shared" si="81"/>
        <v>-12.535618486497079</v>
      </c>
      <c r="G591">
        <f t="shared" si="84"/>
        <v>-31.289107505556004</v>
      </c>
      <c r="H591">
        <f t="shared" si="85"/>
        <v>-47.881622180926385</v>
      </c>
      <c r="I591">
        <f t="shared" si="86"/>
        <v>-47.771219713443372</v>
      </c>
      <c r="J591">
        <f t="shared" si="88"/>
        <v>-83.227625875355685</v>
      </c>
      <c r="K591">
        <f t="shared" si="87"/>
        <v>-64.253331921330727</v>
      </c>
    </row>
    <row r="592" spans="1:11" x14ac:dyDescent="0.35">
      <c r="A592">
        <f t="shared" si="80"/>
        <v>5690</v>
      </c>
      <c r="B592">
        <f t="shared" si="81"/>
        <v>63.468642490721123</v>
      </c>
      <c r="C592">
        <f t="shared" si="82"/>
        <v>-0.22966451165535062</v>
      </c>
      <c r="D592">
        <f t="shared" si="81"/>
        <v>41.753467945424021</v>
      </c>
      <c r="E592">
        <f t="shared" si="83"/>
        <v>-8.9481044218274022</v>
      </c>
      <c r="F592">
        <f t="shared" si="81"/>
        <v>-8.9152726602692098</v>
      </c>
      <c r="G592">
        <f t="shared" si="84"/>
        <v>-29.291130878895519</v>
      </c>
      <c r="H592">
        <f t="shared" si="85"/>
        <v>-45.107230235764376</v>
      </c>
      <c r="I592">
        <f t="shared" si="86"/>
        <v>-43.821864062515601</v>
      </c>
      <c r="J592">
        <f t="shared" si="88"/>
        <v>-81.299187811259543</v>
      </c>
      <c r="K592">
        <f t="shared" si="87"/>
        <v>-58.352597246135687</v>
      </c>
    </row>
    <row r="593" spans="1:11" x14ac:dyDescent="0.35">
      <c r="A593">
        <f t="shared" si="80"/>
        <v>5700</v>
      </c>
      <c r="B593">
        <f t="shared" si="81"/>
        <v>68.368327774835507</v>
      </c>
      <c r="C593">
        <f t="shared" si="82"/>
        <v>-1.5188502876594612</v>
      </c>
      <c r="D593">
        <f t="shared" si="81"/>
        <v>46.210162744650063</v>
      </c>
      <c r="E593">
        <f t="shared" si="83"/>
        <v>-9.0405337757535502</v>
      </c>
      <c r="F593">
        <f t="shared" si="81"/>
        <v>-5.4922223257826133</v>
      </c>
      <c r="G593">
        <f t="shared" si="84"/>
        <v>-26.591128581306421</v>
      </c>
      <c r="H593">
        <f t="shared" si="85"/>
        <v>-42.42249737609167</v>
      </c>
      <c r="I593">
        <f t="shared" si="86"/>
        <v>-39.127267728129894</v>
      </c>
      <c r="J593">
        <f t="shared" si="88"/>
        <v>-79.352772426400719</v>
      </c>
      <c r="K593">
        <f t="shared" si="87"/>
        <v>-51.663406874953374</v>
      </c>
    </row>
    <row r="594" spans="1:11" x14ac:dyDescent="0.35">
      <c r="A594">
        <f t="shared" si="80"/>
        <v>5710</v>
      </c>
      <c r="B594">
        <f t="shared" si="81"/>
        <v>72.737494604557085</v>
      </c>
      <c r="C594">
        <f t="shared" si="82"/>
        <v>-2.2368124085229226</v>
      </c>
      <c r="D594">
        <f t="shared" si="81"/>
        <v>50.20223840559543</v>
      </c>
      <c r="E594">
        <f t="shared" si="83"/>
        <v>-8.5393696710284299</v>
      </c>
      <c r="F594">
        <f t="shared" si="81"/>
        <v>-2.3800260586483919</v>
      </c>
      <c r="G594">
        <f t="shared" si="84"/>
        <v>-23.245336616874603</v>
      </c>
      <c r="H594">
        <f t="shared" si="85"/>
        <v>-39.938786390251131</v>
      </c>
      <c r="I594">
        <f t="shared" si="86"/>
        <v>-33.749598721050447</v>
      </c>
      <c r="J594">
        <f t="shared" si="88"/>
        <v>-77.497546721853851</v>
      </c>
      <c r="K594">
        <f t="shared" si="87"/>
        <v>-44.253860825226283</v>
      </c>
    </row>
    <row r="595" spans="1:11" x14ac:dyDescent="0.35">
      <c r="A595">
        <f t="shared" si="80"/>
        <v>5720</v>
      </c>
      <c r="B595">
        <f t="shared" si="81"/>
        <v>76.46971206088331</v>
      </c>
      <c r="C595">
        <f t="shared" si="82"/>
        <v>-2.4468407993431374</v>
      </c>
      <c r="D595">
        <f t="shared" si="81"/>
        <v>53.624385494276865</v>
      </c>
      <c r="E595">
        <f t="shared" si="83"/>
        <v>-7.5115277654947468</v>
      </c>
      <c r="F595">
        <f t="shared" si="81"/>
        <v>0.31862350552850316</v>
      </c>
      <c r="G595">
        <f t="shared" si="84"/>
        <v>-19.329130686515168</v>
      </c>
      <c r="H595">
        <f t="shared" si="85"/>
        <v>-37.756920772148902</v>
      </c>
      <c r="I595">
        <f t="shared" si="86"/>
        <v>-27.770275630101182</v>
      </c>
      <c r="J595">
        <f t="shared" si="88"/>
        <v>-75.832465049826283</v>
      </c>
      <c r="K595">
        <f t="shared" si="87"/>
        <v>-36.211420573687192</v>
      </c>
    </row>
    <row r="596" spans="1:11" x14ac:dyDescent="0.35">
      <c r="A596">
        <f t="shared" si="80"/>
        <v>5730</v>
      </c>
      <c r="B596">
        <f t="shared" si="81"/>
        <v>79.47322401687542</v>
      </c>
      <c r="C596">
        <f t="shared" si="82"/>
        <v>-2.2289671818602077</v>
      </c>
      <c r="D596">
        <f t="shared" si="81"/>
        <v>56.385770046089249</v>
      </c>
      <c r="E596">
        <f t="shared" si="83"/>
        <v>-6.0407212592936554</v>
      </c>
      <c r="F596">
        <f t="shared" si="81"/>
        <v>2.5150441142548914</v>
      </c>
      <c r="G596">
        <f t="shared" si="84"/>
        <v>-14.934814106638363</v>
      </c>
      <c r="H596">
        <f t="shared" si="85"/>
        <v>-35.964045837055366</v>
      </c>
      <c r="I596">
        <f t="shared" si="86"/>
        <v>-21.287737569027442</v>
      </c>
      <c r="J596">
        <f t="shared" si="88"/>
        <v>-74.443135788365609</v>
      </c>
      <c r="K596">
        <f t="shared" si="87"/>
        <v>-27.640661031416514</v>
      </c>
    </row>
    <row r="597" spans="1:11" x14ac:dyDescent="0.35">
      <c r="A597">
        <f t="shared" si="80"/>
        <v>5740</v>
      </c>
      <c r="B597">
        <f t="shared" si="81"/>
        <v>81.673672726780708</v>
      </c>
      <c r="C597">
        <f t="shared" si="82"/>
        <v>-1.6772763542094742</v>
      </c>
      <c r="D597">
        <f t="shared" si="81"/>
        <v>58.412754412378419</v>
      </c>
      <c r="E597">
        <f t="shared" si="83"/>
        <v>-4.2247612257454197</v>
      </c>
      <c r="F597">
        <f t="shared" si="81"/>
        <v>4.1372783454397677</v>
      </c>
      <c r="G597">
        <f t="shared" si="84"/>
        <v>-10.168892592662624</v>
      </c>
      <c r="H597">
        <f t="shared" si="85"/>
        <v>-34.630918845230703</v>
      </c>
      <c r="I597">
        <f t="shared" si="86"/>
        <v>-14.4147007118892</v>
      </c>
      <c r="J597">
        <f t="shared" si="88"/>
        <v>-73.399116035901159</v>
      </c>
      <c r="K597">
        <f t="shared" si="87"/>
        <v>-18.66050883111577</v>
      </c>
    </row>
    <row r="598" spans="1:11" x14ac:dyDescent="0.35">
      <c r="A598">
        <f t="shared" si="80"/>
        <v>5750</v>
      </c>
      <c r="B598">
        <f t="shared" si="81"/>
        <v>83.01630787992417</v>
      </c>
      <c r="C598">
        <f t="shared" si="82"/>
        <v>-0.89678734788456582</v>
      </c>
      <c r="D598">
        <f t="shared" si="81"/>
        <v>59.65110417273371</v>
      </c>
      <c r="E598">
        <f t="shared" si="83"/>
        <v>-2.17242668621404</v>
      </c>
      <c r="F598">
        <f t="shared" si="81"/>
        <v>5.1322955226226661</v>
      </c>
      <c r="G598">
        <f t="shared" si="84"/>
        <v>-5.1489184756494781</v>
      </c>
      <c r="H598">
        <f t="shared" si="85"/>
        <v>-33.809710656028081</v>
      </c>
      <c r="I598">
        <f t="shared" si="86"/>
        <v>-7.2749840395319341</v>
      </c>
      <c r="J598">
        <f t="shared" si="88"/>
        <v>-72.751716834678803</v>
      </c>
      <c r="K598">
        <f t="shared" si="87"/>
        <v>-9.4010496034143891</v>
      </c>
    </row>
    <row r="599" spans="1:11" x14ac:dyDescent="0.35">
      <c r="A599">
        <f t="shared" si="80"/>
        <v>5760</v>
      </c>
      <c r="B599">
        <f t="shared" si="81"/>
        <v>83.467614147894068</v>
      </c>
      <c r="C599">
        <f t="shared" si="82"/>
        <v>-2.0582494042464791E-14</v>
      </c>
      <c r="D599">
        <f t="shared" si="81"/>
        <v>60.067614147894062</v>
      </c>
      <c r="E599">
        <f t="shared" si="83"/>
        <v>-4.9250967887326505E-14</v>
      </c>
      <c r="F599">
        <f t="shared" si="81"/>
        <v>5.4676141478940679</v>
      </c>
      <c r="G599">
        <f t="shared" si="84"/>
        <v>-1.1614407352533715E-13</v>
      </c>
      <c r="H599">
        <f t="shared" si="85"/>
        <v>-33.532385852105932</v>
      </c>
      <c r="I599">
        <f t="shared" si="86"/>
        <v>-1.6392486326677333E-13</v>
      </c>
      <c r="J599">
        <f t="shared" si="88"/>
        <v>-72.532385852105918</v>
      </c>
      <c r="K599">
        <f t="shared" si="87"/>
        <v>-2.1170565300820949E-13</v>
      </c>
    </row>
    <row r="600" spans="1:11" x14ac:dyDescent="0.35">
      <c r="A600">
        <f t="shared" ref="A600:A663" si="89">A599+$B$18</f>
        <v>5770</v>
      </c>
      <c r="B600">
        <f t="shared" ref="B600:F663" si="90">(B$12-B$13)*COS(($A600+B$15)*PI()/180)+(B$14*COS(((1-(B$12/B$13))*$A600+B$15)*PI()/180))</f>
        <v>83.016307879924213</v>
      </c>
      <c r="C600">
        <f t="shared" ref="C600:C663" si="91">(B$12-B$13)*SIN(($A600+B$15)*PI()/180)+(B$14*SIN(((1-(B$12/B$13))*$A600+B$15)*PI()/180))</f>
        <v>0.89678734788473946</v>
      </c>
      <c r="D600">
        <f t="shared" si="90"/>
        <v>59.651104172733753</v>
      </c>
      <c r="E600">
        <f t="shared" ref="E600:E663" si="92">(D$12-D$13)*SIN(($A600+D$15)*PI()/180)+(D$14*SIN(((1-(D$12/D$13))*$A600+D$15)*PI()/180))</f>
        <v>2.1724266862140729</v>
      </c>
      <c r="F600">
        <f t="shared" si="90"/>
        <v>5.132295522622691</v>
      </c>
      <c r="G600">
        <f t="shared" ref="G600:G663" si="93">(F$12-F$13)*SIN(($A600+F$15)*PI()/180)+(F$14*SIN(((1-(F$12/F$13))*$A600+F$15)*PI()/180))</f>
        <v>5.1489184756491841</v>
      </c>
      <c r="H600">
        <f t="shared" ref="H600:H663" si="94">(H$12-H$13)*COS(($A600+H$15)*PI()/180)+(H$14*COS(((1-(H$12/H$13))*$A600+H$15)*PI()/180))</f>
        <v>-33.809710656028074</v>
      </c>
      <c r="I600">
        <f t="shared" ref="I600:I663" si="95">(H$12-H$13)*SIN(($A600+H$15)*PI()/180)+(H$14*SIN(((1-(H$12/H$13))*$A600+H$15)*PI()/180))</f>
        <v>7.2749840395314056</v>
      </c>
      <c r="J600">
        <f t="shared" si="88"/>
        <v>-72.751716834678817</v>
      </c>
      <c r="K600">
        <f t="shared" ref="K600:K663" si="96">(J$12-J$13)*SIN(($A600+J$15)*PI()/180)+(J$14*SIN(((1-(J$12/J$13))*$A600+J$15)*PI()/180))</f>
        <v>9.4010496034136271</v>
      </c>
    </row>
    <row r="601" spans="1:11" x14ac:dyDescent="0.35">
      <c r="A601">
        <f t="shared" si="89"/>
        <v>5780</v>
      </c>
      <c r="B601">
        <f t="shared" si="90"/>
        <v>81.673672726780779</v>
      </c>
      <c r="C601">
        <f t="shared" si="91"/>
        <v>1.6772763542094431</v>
      </c>
      <c r="D601">
        <f t="shared" si="90"/>
        <v>58.41275441237849</v>
      </c>
      <c r="E601">
        <f t="shared" si="92"/>
        <v>4.2247612257453317</v>
      </c>
      <c r="F601">
        <f t="shared" si="90"/>
        <v>4.1372783454398245</v>
      </c>
      <c r="G601">
        <f t="shared" si="93"/>
        <v>10.168892592662402</v>
      </c>
      <c r="H601">
        <f t="shared" si="94"/>
        <v>-34.630918845230653</v>
      </c>
      <c r="I601">
        <f t="shared" si="95"/>
        <v>14.414700711888884</v>
      </c>
      <c r="J601">
        <f t="shared" ref="J601:J664" si="97">(J$12-J$13)*COS(($A601+J$15)*PI()/180)+(J$14*COS(((1-(J$12/J$13))*$A601+J$15)*PI()/180))</f>
        <v>-73.39911603590113</v>
      </c>
      <c r="K601">
        <f t="shared" si="96"/>
        <v>18.660508831115362</v>
      </c>
    </row>
    <row r="602" spans="1:11" x14ac:dyDescent="0.35">
      <c r="A602">
        <f t="shared" si="89"/>
        <v>5790</v>
      </c>
      <c r="B602">
        <f t="shared" si="90"/>
        <v>79.473224016875363</v>
      </c>
      <c r="C602">
        <f t="shared" si="91"/>
        <v>2.2289671818604848</v>
      </c>
      <c r="D602">
        <f t="shared" si="90"/>
        <v>56.385770046089192</v>
      </c>
      <c r="E602">
        <f t="shared" si="92"/>
        <v>6.0407212592938757</v>
      </c>
      <c r="F602">
        <f t="shared" si="90"/>
        <v>2.5150441142548097</v>
      </c>
      <c r="G602">
        <f t="shared" si="93"/>
        <v>14.934814106638452</v>
      </c>
      <c r="H602">
        <f t="shared" si="94"/>
        <v>-35.964045837055465</v>
      </c>
      <c r="I602">
        <f t="shared" si="95"/>
        <v>21.287737569027435</v>
      </c>
      <c r="J602">
        <f t="shared" si="97"/>
        <v>-74.443135788365737</v>
      </c>
      <c r="K602">
        <f t="shared" si="96"/>
        <v>27.640661031416414</v>
      </c>
    </row>
    <row r="603" spans="1:11" x14ac:dyDescent="0.35">
      <c r="A603">
        <f t="shared" si="89"/>
        <v>5800</v>
      </c>
      <c r="B603">
        <f t="shared" si="90"/>
        <v>76.469712060883197</v>
      </c>
      <c r="C603">
        <f t="shared" si="91"/>
        <v>2.4468407993431889</v>
      </c>
      <c r="D603">
        <f t="shared" si="90"/>
        <v>53.624385494276751</v>
      </c>
      <c r="E603">
        <f t="shared" si="92"/>
        <v>7.5115277654948249</v>
      </c>
      <c r="F603">
        <f t="shared" si="90"/>
        <v>0.31862350552841079</v>
      </c>
      <c r="G603">
        <f t="shared" si="93"/>
        <v>19.329130686515306</v>
      </c>
      <c r="H603">
        <f t="shared" si="94"/>
        <v>-37.75692077214898</v>
      </c>
      <c r="I603">
        <f t="shared" si="95"/>
        <v>27.770275630101363</v>
      </c>
      <c r="J603">
        <f t="shared" si="97"/>
        <v>-75.832465049826368</v>
      </c>
      <c r="K603">
        <f t="shared" si="96"/>
        <v>36.21142057368742</v>
      </c>
    </row>
    <row r="604" spans="1:11" x14ac:dyDescent="0.35">
      <c r="A604">
        <f t="shared" si="89"/>
        <v>5810</v>
      </c>
      <c r="B604">
        <f t="shared" si="90"/>
        <v>72.737494604557526</v>
      </c>
      <c r="C604">
        <f t="shared" si="91"/>
        <v>2.2368124085227237</v>
      </c>
      <c r="D604">
        <f t="shared" si="90"/>
        <v>50.202238405595864</v>
      </c>
      <c r="E604">
        <f t="shared" si="92"/>
        <v>8.5393696710281741</v>
      </c>
      <c r="F604">
        <f t="shared" si="90"/>
        <v>-2.3800260586480046</v>
      </c>
      <c r="G604">
        <f t="shared" si="93"/>
        <v>23.245336616874219</v>
      </c>
      <c r="H604">
        <f t="shared" si="94"/>
        <v>-39.938786390250762</v>
      </c>
      <c r="I604">
        <f t="shared" si="95"/>
        <v>33.749598721049964</v>
      </c>
      <c r="J604">
        <f t="shared" si="97"/>
        <v>-77.497546721853524</v>
      </c>
      <c r="K604">
        <f t="shared" si="96"/>
        <v>44.253860825225715</v>
      </c>
    </row>
    <row r="605" spans="1:11" x14ac:dyDescent="0.35">
      <c r="A605">
        <f t="shared" si="89"/>
        <v>5820</v>
      </c>
      <c r="B605">
        <f t="shared" si="90"/>
        <v>68.368327774836075</v>
      </c>
      <c r="C605">
        <f t="shared" si="91"/>
        <v>1.5188502876595358</v>
      </c>
      <c r="D605">
        <f t="shared" si="90"/>
        <v>46.210162744650596</v>
      </c>
      <c r="E605">
        <f t="shared" si="92"/>
        <v>9.0405337757534916</v>
      </c>
      <c r="F605">
        <f t="shared" si="90"/>
        <v>-5.4922223257821923</v>
      </c>
      <c r="G605">
        <f t="shared" si="93"/>
        <v>26.591128581306052</v>
      </c>
      <c r="H605">
        <f t="shared" si="94"/>
        <v>-42.422497376091329</v>
      </c>
      <c r="I605">
        <f t="shared" si="95"/>
        <v>39.127267728129311</v>
      </c>
      <c r="J605">
        <f t="shared" si="97"/>
        <v>-79.352772426400449</v>
      </c>
      <c r="K605">
        <f t="shared" si="96"/>
        <v>51.663406874952564</v>
      </c>
    </row>
    <row r="606" spans="1:11" x14ac:dyDescent="0.35">
      <c r="A606">
        <f t="shared" si="89"/>
        <v>5830</v>
      </c>
      <c r="B606">
        <f t="shared" si="90"/>
        <v>63.468642490721116</v>
      </c>
      <c r="C606">
        <f t="shared" si="91"/>
        <v>0.22966451165573432</v>
      </c>
      <c r="D606">
        <f t="shared" si="90"/>
        <v>41.753467945423957</v>
      </c>
      <c r="E606">
        <f t="shared" si="92"/>
        <v>8.9481044218276562</v>
      </c>
      <c r="F606">
        <f t="shared" si="90"/>
        <v>-8.9152726602693928</v>
      </c>
      <c r="G606">
        <f t="shared" si="93"/>
        <v>29.291130878895469</v>
      </c>
      <c r="H606">
        <f t="shared" si="94"/>
        <v>-45.107230235764646</v>
      </c>
      <c r="I606">
        <f t="shared" si="95"/>
        <v>43.821864062515338</v>
      </c>
      <c r="J606">
        <f t="shared" si="97"/>
        <v>-81.299187811259898</v>
      </c>
      <c r="K606">
        <f t="shared" si="96"/>
        <v>58.352597246135197</v>
      </c>
    </row>
    <row r="607" spans="1:11" x14ac:dyDescent="0.35">
      <c r="A607">
        <f t="shared" si="89"/>
        <v>5840</v>
      </c>
      <c r="B607">
        <f t="shared" si="90"/>
        <v>58.156388902361449</v>
      </c>
      <c r="C607">
        <f t="shared" si="91"/>
        <v>-1.6751169102185699</v>
      </c>
      <c r="D607">
        <f t="shared" si="90"/>
        <v>36.948786685703837</v>
      </c>
      <c r="E607">
        <f t="shared" si="92"/>
        <v>8.2141504145138029</v>
      </c>
      <c r="F607">
        <f t="shared" si="90"/>
        <v>-12.535618486497246</v>
      </c>
      <c r="G607">
        <f t="shared" si="93"/>
        <v>31.289107505555993</v>
      </c>
      <c r="H607">
        <f t="shared" si="94"/>
        <v>-47.881622180926591</v>
      </c>
      <c r="I607">
        <f t="shared" si="95"/>
        <v>47.771219713443273</v>
      </c>
      <c r="J607">
        <f t="shared" si="97"/>
        <v>-83.22762587535594</v>
      </c>
      <c r="K607">
        <f t="shared" si="96"/>
        <v>64.253331921330542</v>
      </c>
    </row>
    <row r="608" spans="1:11" x14ac:dyDescent="0.35">
      <c r="A608">
        <f t="shared" si="89"/>
        <v>5850</v>
      </c>
      <c r="B608">
        <f t="shared" si="90"/>
        <v>52.557544505617031</v>
      </c>
      <c r="C608">
        <f t="shared" si="91"/>
        <v>-4.2193513526974549</v>
      </c>
      <c r="D608">
        <f t="shared" si="90"/>
        <v>31.920586919865521</v>
      </c>
      <c r="E608">
        <f t="shared" si="92"/>
        <v>6.8113322890309078</v>
      </c>
      <c r="F608">
        <f t="shared" si="90"/>
        <v>-16.232314113554644</v>
      </c>
      <c r="G608">
        <f t="shared" si="93"/>
        <v>32.549594119730408</v>
      </c>
      <c r="H608">
        <f t="shared" si="94"/>
        <v>-50.62724342314047</v>
      </c>
      <c r="I608">
        <f t="shared" si="95"/>
        <v>50.934066855944337</v>
      </c>
      <c r="J608">
        <f t="shared" si="97"/>
        <v>-85.02217273272629</v>
      </c>
      <c r="K608">
        <f t="shared" si="96"/>
        <v>69.31853959215826</v>
      </c>
    </row>
    <row r="609" spans="1:11" x14ac:dyDescent="0.35">
      <c r="A609">
        <f t="shared" si="89"/>
        <v>5860</v>
      </c>
      <c r="B609">
        <f t="shared" si="90"/>
        <v>46.80239175776434</v>
      </c>
      <c r="C609">
        <f t="shared" si="91"/>
        <v>-7.4054136023006016</v>
      </c>
      <c r="D609">
        <f t="shared" si="90"/>
        <v>26.797453984017352</v>
      </c>
      <c r="E609">
        <f t="shared" si="92"/>
        <v>4.7338806386555561</v>
      </c>
      <c r="F609">
        <f t="shared" si="90"/>
        <v>-19.880734154725594</v>
      </c>
      <c r="G609">
        <f t="shared" si="93"/>
        <v>33.058900534219916</v>
      </c>
      <c r="H609">
        <f t="shared" si="94"/>
        <v>-53.222297110970558</v>
      </c>
      <c r="I609">
        <f t="shared" si="95"/>
        <v>53.291057602480173</v>
      </c>
      <c r="J609">
        <f t="shared" si="97"/>
        <v>-86.563860067215515</v>
      </c>
      <c r="K609">
        <f t="shared" si="96"/>
        <v>73.52321467074043</v>
      </c>
    </row>
    <row r="610" spans="1:11" x14ac:dyDescent="0.35">
      <c r="A610">
        <f t="shared" si="89"/>
        <v>5870</v>
      </c>
      <c r="B610">
        <f t="shared" si="90"/>
        <v>41.021677983699469</v>
      </c>
      <c r="C610">
        <f t="shared" si="91"/>
        <v>-11.213886728783827</v>
      </c>
      <c r="D610">
        <f t="shared" si="90"/>
        <v>21.70825554951368</v>
      </c>
      <c r="E610">
        <f t="shared" si="92"/>
        <v>1.9979153390148454</v>
      </c>
      <c r="F610">
        <f t="shared" si="90"/>
        <v>-23.356396796919825</v>
      </c>
      <c r="G610">
        <f t="shared" si="93"/>
        <v>32.825453497211726</v>
      </c>
      <c r="H610">
        <f t="shared" si="94"/>
        <v>-55.545434187229475</v>
      </c>
      <c r="I610">
        <f t="shared" si="95"/>
        <v>54.845123610209505</v>
      </c>
      <c r="J610">
        <f t="shared" si="97"/>
        <v>-87.734471577539111</v>
      </c>
      <c r="K610">
        <f t="shared" si="96"/>
        <v>76.864793723207271</v>
      </c>
    </row>
    <row r="611" spans="1:11" x14ac:dyDescent="0.35">
      <c r="A611">
        <f t="shared" si="89"/>
        <v>5880</v>
      </c>
      <c r="B611">
        <f t="shared" si="90"/>
        <v>35.342773899607252</v>
      </c>
      <c r="C611">
        <f t="shared" si="91"/>
        <v>-15.603921897739607</v>
      </c>
      <c r="D611">
        <f t="shared" si="90"/>
        <v>16.77830573679233</v>
      </c>
      <c r="E611">
        <f t="shared" si="92"/>
        <v>-1.3589044589355588</v>
      </c>
      <c r="F611">
        <f t="shared" si="90"/>
        <v>-26.538786643109141</v>
      </c>
      <c r="G611">
        <f t="shared" si="93"/>
        <v>31.879469564940536</v>
      </c>
      <c r="H611">
        <f t="shared" si="94"/>
        <v>-57.479566914467341</v>
      </c>
      <c r="I611">
        <f t="shared" si="95"/>
        <v>55.621165296280608</v>
      </c>
      <c r="J611">
        <f t="shared" si="97"/>
        <v>-88.420347185825534</v>
      </c>
      <c r="K611">
        <f t="shared" si="96"/>
        <v>79.362861027620667</v>
      </c>
    </row>
    <row r="612" spans="1:11" x14ac:dyDescent="0.35">
      <c r="A612">
        <f t="shared" si="89"/>
        <v>5890</v>
      </c>
      <c r="B612">
        <f t="shared" si="90"/>
        <v>29.885947085167459</v>
      </c>
      <c r="C612">
        <f t="shared" si="91"/>
        <v>-20.514256876137782</v>
      </c>
      <c r="D612">
        <f t="shared" si="90"/>
        <v>12.125644703983806</v>
      </c>
      <c r="E612">
        <f t="shared" si="92"/>
        <v>-5.2783893481982425</v>
      </c>
      <c r="F612">
        <f t="shared" si="90"/>
        <v>-29.315060852111372</v>
      </c>
      <c r="G612">
        <f t="shared" si="93"/>
        <v>30.271968216994004</v>
      </c>
      <c r="H612">
        <f t="shared" si="94"/>
        <v>-58.915564820750788</v>
      </c>
      <c r="I612">
        <f t="shared" si="95"/>
        <v>55.665080763559899</v>
      </c>
      <c r="J612">
        <f t="shared" si="97"/>
        <v>-88.516068789390204</v>
      </c>
      <c r="K612">
        <f t="shared" si="96"/>
        <v>81.058193310125787</v>
      </c>
    </row>
    <row r="613" spans="1:11" x14ac:dyDescent="0.35">
      <c r="A613">
        <f t="shared" si="89"/>
        <v>5900</v>
      </c>
      <c r="B613">
        <f t="shared" si="90"/>
        <v>24.760863205989875</v>
      </c>
      <c r="C613">
        <f t="shared" si="91"/>
        <v>-25.864862946240407</v>
      </c>
      <c r="D613">
        <f t="shared" si="90"/>
        <v>7.8575464937915918</v>
      </c>
      <c r="E613">
        <f t="shared" si="92"/>
        <v>-9.6834574409353049</v>
      </c>
      <c r="F613">
        <f t="shared" si="90"/>
        <v>-31.583525834671054</v>
      </c>
      <c r="G613">
        <f t="shared" si="93"/>
        <v>28.0731554047766</v>
      </c>
      <c r="H613">
        <f t="shared" si="94"/>
        <v>-59.755720355001515</v>
      </c>
      <c r="I613">
        <f t="shared" si="95"/>
        <v>55.04216458028511</v>
      </c>
      <c r="J613">
        <f t="shared" si="97"/>
        <v>-87.927914875331965</v>
      </c>
      <c r="K613">
        <f t="shared" si="96"/>
        <v>82.011173755793607</v>
      </c>
    </row>
    <row r="614" spans="1:11" x14ac:dyDescent="0.35">
      <c r="A614">
        <f t="shared" si="89"/>
        <v>5910</v>
      </c>
      <c r="B614">
        <f t="shared" si="90"/>
        <v>20.063420832422484</v>
      </c>
      <c r="C614">
        <f t="shared" si="91"/>
        <v>-31.559170825204667</v>
      </c>
      <c r="D614">
        <f t="shared" si="90"/>
        <v>4.0673609650872429</v>
      </c>
      <c r="E614">
        <f t="shared" si="92"/>
        <v>-14.480351524075356</v>
      </c>
      <c r="F614">
        <f t="shared" si="90"/>
        <v>-33.256778725361642</v>
      </c>
      <c r="G614">
        <f t="shared" si="93"/>
        <v>25.370226845226359</v>
      </c>
      <c r="H614">
        <f t="shared" si="94"/>
        <v>-59.916878504253702</v>
      </c>
      <c r="I614">
        <f t="shared" si="95"/>
        <v>53.834925680441877</v>
      </c>
      <c r="J614">
        <f t="shared" si="97"/>
        <v>-86.576978283145749</v>
      </c>
      <c r="K614">
        <f t="shared" si="96"/>
        <v>82.299624515657385</v>
      </c>
    </row>
    <row r="615" spans="1:11" x14ac:dyDescent="0.35">
      <c r="A615">
        <f t="shared" si="89"/>
        <v>5920</v>
      </c>
      <c r="B615">
        <f t="shared" si="90"/>
        <v>15.873015530629434</v>
      </c>
      <c r="C615">
        <f t="shared" si="91"/>
        <v>-37.486808568731796</v>
      </c>
      <c r="D615">
        <f t="shared" si="90"/>
        <v>0.83178546396443309</v>
      </c>
      <c r="E615">
        <f t="shared" si="92"/>
        <v>-19.561368599747681</v>
      </c>
      <c r="F615">
        <f t="shared" si="90"/>
        <v>-34.264418024920559</v>
      </c>
      <c r="G615">
        <f t="shared" si="93"/>
        <v>22.264657994548561</v>
      </c>
      <c r="H615">
        <f t="shared" si="94"/>
        <v>-59.333134802695554</v>
      </c>
      <c r="I615">
        <f t="shared" si="95"/>
        <v>52.140391276188737</v>
      </c>
      <c r="J615">
        <f t="shared" si="97"/>
        <v>-84.401851580470549</v>
      </c>
      <c r="K615">
        <f t="shared" si="96"/>
        <v>82.016124557828903</v>
      </c>
    </row>
    <row r="616" spans="1:11" x14ac:dyDescent="0.35">
      <c r="A616">
        <f t="shared" si="89"/>
        <v>5930</v>
      </c>
      <c r="B616">
        <f t="shared" si="90"/>
        <v>12.250315826008208</v>
      </c>
      <c r="C616">
        <f t="shared" si="91"/>
        <v>-43.526768852761549</v>
      </c>
      <c r="D616">
        <f t="shared" si="90"/>
        <v>-1.7913511882246809</v>
      </c>
      <c r="E616">
        <f t="shared" si="92"/>
        <v>-24.808019229418534</v>
      </c>
      <c r="F616">
        <f t="shared" si="90"/>
        <v>-34.555240888101409</v>
      </c>
      <c r="G616">
        <f t="shared" si="93"/>
        <v>18.869063225048492</v>
      </c>
      <c r="H616">
        <f t="shared" si="94"/>
        <v>-57.958019245156223</v>
      </c>
      <c r="I616">
        <f t="shared" si="95"/>
        <v>50.066979263953513</v>
      </c>
      <c r="J616">
        <f t="shared" si="97"/>
        <v>-81.360797602211022</v>
      </c>
      <c r="K616">
        <f t="shared" si="96"/>
        <v>81.26489530285852</v>
      </c>
    </row>
    <row r="617" spans="1:11" x14ac:dyDescent="0.35">
      <c r="A617">
        <f t="shared" si="89"/>
        <v>5940</v>
      </c>
      <c r="B617">
        <f t="shared" si="90"/>
        <v>9.2356180549838172</v>
      </c>
      <c r="C617">
        <f t="shared" si="91"/>
        <v>-49.550909951069976</v>
      </c>
      <c r="D617">
        <f t="shared" si="90"/>
        <v>-3.7647253976749688</v>
      </c>
      <c r="E617">
        <f t="shared" si="92"/>
        <v>-30.094521023190477</v>
      </c>
      <c r="F617">
        <f t="shared" si="90"/>
        <v>-34.098860120545453</v>
      </c>
      <c r="G617">
        <f t="shared" si="93"/>
        <v>15.303719808528349</v>
      </c>
      <c r="H617">
        <f t="shared" si="94"/>
        <v>-55.766099208310095</v>
      </c>
      <c r="I617">
        <f t="shared" si="95"/>
        <v>47.731034688327519</v>
      </c>
      <c r="J617">
        <f t="shared" si="97"/>
        <v>-77.433338296074723</v>
      </c>
      <c r="K617">
        <f t="shared" si="96"/>
        <v>80.158349568126667</v>
      </c>
    </row>
    <row r="618" spans="1:11" x14ac:dyDescent="0.35">
      <c r="A618">
        <f t="shared" si="89"/>
        <v>5950</v>
      </c>
      <c r="B618">
        <f t="shared" si="90"/>
        <v>6.8478295026235045</v>
      </c>
      <c r="C618">
        <f t="shared" si="91"/>
        <v>-55.427684556076358</v>
      </c>
      <c r="D618">
        <f t="shared" si="90"/>
        <v>-5.0725268194522037</v>
      </c>
      <c r="E618">
        <f t="shared" si="92"/>
        <v>-35.291520443844107</v>
      </c>
      <c r="F618">
        <f t="shared" si="90"/>
        <v>-32.886691570962178</v>
      </c>
      <c r="G618">
        <f t="shared" si="93"/>
        <v>11.692862484697786</v>
      </c>
      <c r="H618">
        <f t="shared" si="94"/>
        <v>-52.753952107755026</v>
      </c>
      <c r="I618">
        <f t="shared" si="95"/>
        <v>45.253136005084855</v>
      </c>
      <c r="J618">
        <f t="shared" si="97"/>
        <v>-72.621212644547853</v>
      </c>
      <c r="K618">
        <f t="shared" si="96"/>
        <v>78.813409525471926</v>
      </c>
    </row>
    <row r="619" spans="1:11" x14ac:dyDescent="0.35">
      <c r="A619">
        <f t="shared" si="89"/>
        <v>5960</v>
      </c>
      <c r="B619">
        <f t="shared" si="90"/>
        <v>5.0841101057414271</v>
      </c>
      <c r="C619">
        <f t="shared" si="91"/>
        <v>-61.025983634357516</v>
      </c>
      <c r="D619">
        <f t="shared" si="90"/>
        <v>-5.7208074439584422</v>
      </c>
      <c r="E619">
        <f t="shared" si="92"/>
        <v>-40.26993013798716</v>
      </c>
      <c r="F619">
        <f t="shared" si="90"/>
        <v>-30.932281726591455</v>
      </c>
      <c r="G619">
        <f t="shared" si="93"/>
        <v>8.1608613535436589</v>
      </c>
      <c r="H619">
        <f t="shared" si="94"/>
        <v>-48.940477642757898</v>
      </c>
      <c r="I619">
        <f t="shared" si="95"/>
        <v>42.75428384749425</v>
      </c>
      <c r="J619">
        <f t="shared" si="97"/>
        <v>-66.948673558924341</v>
      </c>
      <c r="K619">
        <f t="shared" si="96"/>
        <v>77.34770634144482</v>
      </c>
    </row>
    <row r="620" spans="1:11" x14ac:dyDescent="0.35">
      <c r="A620">
        <f t="shared" si="89"/>
        <v>5970</v>
      </c>
      <c r="B620">
        <f t="shared" si="90"/>
        <v>3.9201829651978883</v>
      </c>
      <c r="C620">
        <f t="shared" si="91"/>
        <v>-66.218978978718482</v>
      </c>
      <c r="D620">
        <f t="shared" si="90"/>
        <v>-5.7371615322249347</v>
      </c>
      <c r="E620">
        <f t="shared" si="92"/>
        <v>-44.904765475562954</v>
      </c>
      <c r="F620">
        <f t="shared" si="90"/>
        <v>-28.270965359544846</v>
      </c>
      <c r="G620">
        <f t="shared" si="93"/>
        <v>4.8283993651332544</v>
      </c>
      <c r="H620">
        <f t="shared" si="94"/>
        <v>-44.366539521916216</v>
      </c>
      <c r="I620">
        <f t="shared" si="95"/>
        <v>40.352088537059124</v>
      </c>
      <c r="J620">
        <f t="shared" si="97"/>
        <v>-60.46211368428758</v>
      </c>
      <c r="K620">
        <f t="shared" si="96"/>
        <v>75.87577770898497</v>
      </c>
    </row>
    <row r="621" spans="1:11" x14ac:dyDescent="0.35">
      <c r="A621">
        <f t="shared" si="89"/>
        <v>5980</v>
      </c>
      <c r="B621">
        <f t="shared" si="90"/>
        <v>3.3113035658071226</v>
      </c>
      <c r="C621">
        <f t="shared" si="91"/>
        <v>-70.887848122537562</v>
      </c>
      <c r="D621">
        <f t="shared" si="90"/>
        <v>-5.1697465300315457</v>
      </c>
      <c r="E621">
        <f t="shared" si="92"/>
        <v>-49.078863981320104</v>
      </c>
      <c r="F621">
        <f t="shared" si="90"/>
        <v>-24.958863420321766</v>
      </c>
      <c r="G621">
        <f t="shared" si="93"/>
        <v>1.8087656815206454</v>
      </c>
      <c r="H621">
        <f t="shared" si="94"/>
        <v>-39.093946913386205</v>
      </c>
      <c r="I621">
        <f t="shared" si="95"/>
        <v>38.157072583549756</v>
      </c>
      <c r="J621">
        <f t="shared" si="97"/>
        <v>-53.229030406450647</v>
      </c>
      <c r="K621">
        <f t="shared" si="96"/>
        <v>74.505379485578842</v>
      </c>
    </row>
    <row r="622" spans="1:11" x14ac:dyDescent="0.35">
      <c r="A622">
        <f t="shared" si="89"/>
        <v>5990</v>
      </c>
      <c r="B622">
        <f t="shared" si="90"/>
        <v>3.1938575658619595</v>
      </c>
      <c r="C622">
        <f t="shared" si="91"/>
        <v>-74.925268819506471</v>
      </c>
      <c r="D622">
        <f t="shared" si="90"/>
        <v>-4.0856751281816841</v>
      </c>
      <c r="E622">
        <f t="shared" si="92"/>
        <v>-52.686374877667774</v>
      </c>
      <c r="F622">
        <f t="shared" si="90"/>
        <v>-21.071251414283516</v>
      </c>
      <c r="G622">
        <f t="shared" si="93"/>
        <v>-0.79562234671082877</v>
      </c>
      <c r="H622">
        <f t="shared" si="94"/>
        <v>-33.203805904356251</v>
      </c>
      <c r="I622">
        <f t="shared" si="95"/>
        <v>36.269200889686999</v>
      </c>
      <c r="J622">
        <f t="shared" si="97"/>
        <v>-45.336360394428986</v>
      </c>
      <c r="K622">
        <f t="shared" si="96"/>
        <v>73.334024126084799</v>
      </c>
    </row>
    <row r="623" spans="1:11" x14ac:dyDescent="0.35">
      <c r="A623">
        <f t="shared" si="89"/>
        <v>6000</v>
      </c>
      <c r="B623">
        <f t="shared" si="90"/>
        <v>3.4875378996927626</v>
      </c>
      <c r="C623">
        <f t="shared" si="91"/>
        <v>-78.238577255394489</v>
      </c>
      <c r="D623">
        <f t="shared" si="90"/>
        <v>-2.5688277557062467</v>
      </c>
      <c r="E623">
        <f t="shared" si="92"/>
        <v>-55.635912920230297</v>
      </c>
      <c r="F623">
        <f t="shared" si="90"/>
        <v>-16.70034761830393</v>
      </c>
      <c r="G623">
        <f t="shared" si="93"/>
        <v>-2.8963628048471861</v>
      </c>
      <c r="H623">
        <f t="shared" si="94"/>
        <v>-26.794290377302275</v>
      </c>
      <c r="I623">
        <f t="shared" si="95"/>
        <v>34.774744420426472</v>
      </c>
      <c r="J623">
        <f t="shared" si="97"/>
        <v>-36.88823313630062</v>
      </c>
      <c r="K623">
        <f t="shared" si="96"/>
        <v>72.445851645700102</v>
      </c>
    </row>
    <row r="624" spans="1:11" x14ac:dyDescent="0.35">
      <c r="A624">
        <f t="shared" si="89"/>
        <v>6010</v>
      </c>
      <c r="B624">
        <f t="shared" si="90"/>
        <v>4.0980343167977686</v>
      </c>
      <c r="C624">
        <f t="shared" si="91"/>
        <v>-80.752494336668065</v>
      </c>
      <c r="D624">
        <f t="shared" si="90"/>
        <v>-0.71715241340061908</v>
      </c>
      <c r="E624">
        <f t="shared" si="92"/>
        <v>-57.853280883946127</v>
      </c>
      <c r="F624">
        <f t="shared" si="90"/>
        <v>-11.952588117196852</v>
      </c>
      <c r="G624">
        <f t="shared" si="93"/>
        <v>-4.4217828275949351</v>
      </c>
      <c r="H624">
        <f t="shared" si="94"/>
        <v>-19.977899334194163</v>
      </c>
      <c r="I624">
        <f t="shared" si="95"/>
        <v>33.743572926941624</v>
      </c>
      <c r="J624">
        <f t="shared" si="97"/>
        <v>-28.003210551191472</v>
      </c>
      <c r="K624">
        <f t="shared" si="96"/>
        <v>71.908928681478173</v>
      </c>
    </row>
    <row r="625" spans="1:11" x14ac:dyDescent="0.35">
      <c r="A625">
        <f t="shared" si="89"/>
        <v>6020</v>
      </c>
      <c r="B625">
        <f t="shared" si="90"/>
        <v>4.9201528953815128</v>
      </c>
      <c r="C625">
        <f t="shared" si="91"/>
        <v>-82.411337484512615</v>
      </c>
      <c r="D625">
        <f t="shared" si="90"/>
        <v>1.3604656585374659</v>
      </c>
      <c r="E625">
        <f t="shared" si="92"/>
        <v>-59.283678139567016</v>
      </c>
      <c r="F625">
        <f t="shared" si="90"/>
        <v>-6.9454712274319723</v>
      </c>
      <c r="G625">
        <f t="shared" si="93"/>
        <v>-5.319139668027276</v>
      </c>
      <c r="H625">
        <f t="shared" si="94"/>
        <v>-12.878283288838714</v>
      </c>
      <c r="I625">
        <f t="shared" si="95"/>
        <v>33.226959240215393</v>
      </c>
      <c r="J625">
        <f t="shared" si="97"/>
        <v>-18.811095350245456</v>
      </c>
      <c r="K625">
        <f t="shared" si="96"/>
        <v>71.773058148458048</v>
      </c>
    </row>
    <row r="626" spans="1:11" x14ac:dyDescent="0.35">
      <c r="A626">
        <f t="shared" si="89"/>
        <v>6030</v>
      </c>
      <c r="B626">
        <f t="shared" si="90"/>
        <v>5.8412699902305416</v>
      </c>
      <c r="C626">
        <f t="shared" si="91"/>
        <v>-83.1806509546211</v>
      </c>
      <c r="D626">
        <f t="shared" si="90"/>
        <v>3.5476689065187594</v>
      </c>
      <c r="E626">
        <f t="shared" si="92"/>
        <v>-59.893328350491693</v>
      </c>
      <c r="F626">
        <f t="shared" si="90"/>
        <v>-1.8040669554753965</v>
      </c>
      <c r="G626">
        <f t="shared" si="93"/>
        <v>-5.5562422741897635</v>
      </c>
      <c r="H626">
        <f t="shared" si="94"/>
        <v>-5.6267354283283657</v>
      </c>
      <c r="I626">
        <f t="shared" si="95"/>
        <v>33.255962066025901</v>
      </c>
      <c r="J626">
        <f t="shared" si="97"/>
        <v>-9.4494039011813324</v>
      </c>
      <c r="K626">
        <f t="shared" si="96"/>
        <v>72.068166406241559</v>
      </c>
    </row>
    <row r="627" spans="1:11" x14ac:dyDescent="0.35">
      <c r="A627">
        <f t="shared" si="89"/>
        <v>6040</v>
      </c>
      <c r="B627">
        <f t="shared" si="90"/>
        <v>6.7450149020912384</v>
      </c>
      <c r="C627">
        <f t="shared" si="91"/>
        <v>-83.048205329413619</v>
      </c>
      <c r="D627">
        <f t="shared" si="90"/>
        <v>5.7243212377422426</v>
      </c>
      <c r="E627">
        <f t="shared" si="92"/>
        <v>-59.670476944398146</v>
      </c>
      <c r="F627">
        <f t="shared" si="90"/>
        <v>3.3427026875945876</v>
      </c>
      <c r="G627">
        <f t="shared" si="93"/>
        <v>-5.1224440460287397</v>
      </c>
      <c r="H627">
        <f t="shared" si="94"/>
        <v>1.6415465803462626</v>
      </c>
      <c r="I627">
        <f t="shared" si="95"/>
        <v>33.840436595663704</v>
      </c>
      <c r="J627">
        <f t="shared" si="97"/>
        <v>-5.960952690206156E-2</v>
      </c>
      <c r="K627">
        <f t="shared" si="96"/>
        <v>72.80331723735614</v>
      </c>
    </row>
    <row r="628" spans="1:11" x14ac:dyDescent="0.35">
      <c r="A628">
        <f t="shared" si="89"/>
        <v>6050</v>
      </c>
      <c r="B628">
        <f t="shared" si="90"/>
        <v>7.5150685973152402</v>
      </c>
      <c r="C628">
        <f t="shared" si="91"/>
        <v>-82.024335954674129</v>
      </c>
      <c r="D628">
        <f t="shared" si="90"/>
        <v>7.7703179382790717</v>
      </c>
      <c r="E628">
        <f t="shared" si="92"/>
        <v>-58.62572813767062</v>
      </c>
      <c r="F628">
        <f t="shared" si="90"/>
        <v>8.3658997338613457</v>
      </c>
      <c r="G628">
        <f t="shared" si="93"/>
        <v>-4.0289765646624502</v>
      </c>
      <c r="H628">
        <f t="shared" si="94"/>
        <v>8.7913153021344002</v>
      </c>
      <c r="I628">
        <f t="shared" si="95"/>
        <v>34.968703130343393</v>
      </c>
      <c r="J628">
        <f t="shared" si="97"/>
        <v>9.2167308704074529</v>
      </c>
      <c r="K628">
        <f t="shared" si="96"/>
        <v>73.966382825349228</v>
      </c>
    </row>
    <row r="629" spans="1:11" x14ac:dyDescent="0.35">
      <c r="A629">
        <f t="shared" si="89"/>
        <v>6060</v>
      </c>
      <c r="B629">
        <f t="shared" si="90"/>
        <v>8.0389622738437918</v>
      </c>
      <c r="C629">
        <f t="shared" si="91"/>
        <v>-80.141610135963049</v>
      </c>
      <c r="D629">
        <f t="shared" si="90"/>
        <v>9.569395497829202</v>
      </c>
      <c r="E629">
        <f t="shared" si="92"/>
        <v>-56.791711332179723</v>
      </c>
      <c r="F629">
        <f t="shared" si="90"/>
        <v>13.140406353795155</v>
      </c>
      <c r="G629">
        <f t="shared" si="93"/>
        <v>-2.3086141233519832</v>
      </c>
      <c r="H629">
        <f t="shared" si="94"/>
        <v>15.691128393770839</v>
      </c>
      <c r="I629">
        <f t="shared" si="95"/>
        <v>36.607883882953544</v>
      </c>
      <c r="J629">
        <f t="shared" si="97"/>
        <v>18.241850433746521</v>
      </c>
      <c r="K629">
        <f t="shared" si="96"/>
        <v>75.524381889259061</v>
      </c>
    </row>
    <row r="630" spans="1:11" x14ac:dyDescent="0.35">
      <c r="A630">
        <f t="shared" si="89"/>
        <v>6070</v>
      </c>
      <c r="B630">
        <f t="shared" si="90"/>
        <v>8.2117595700814938</v>
      </c>
      <c r="C630">
        <f t="shared" si="91"/>
        <v>-77.453833262693976</v>
      </c>
      <c r="D630">
        <f t="shared" si="90"/>
        <v>11.01282510421761</v>
      </c>
      <c r="E630">
        <f t="shared" si="92"/>
        <v>-54.222087054682078</v>
      </c>
      <c r="F630">
        <f t="shared" si="90"/>
        <v>17.548644683868545</v>
      </c>
      <c r="G630">
        <f t="shared" si="93"/>
        <v>-1.4679235987678396E-2</v>
      </c>
      <c r="H630">
        <f t="shared" si="94"/>
        <v>22.217087240762073</v>
      </c>
      <c r="I630">
        <f t="shared" si="95"/>
        <v>38.704897777365474</v>
      </c>
      <c r="J630">
        <f t="shared" si="97"/>
        <v>26.885529797655597</v>
      </c>
      <c r="K630">
        <f t="shared" si="96"/>
        <v>77.424474790718605</v>
      </c>
    </row>
    <row r="631" spans="1:11" x14ac:dyDescent="0.35">
      <c r="A631">
        <f t="shared" si="89"/>
        <v>6080</v>
      </c>
      <c r="B631">
        <f t="shared" si="90"/>
        <v>7.9395097467702325</v>
      </c>
      <c r="C631">
        <f t="shared" si="91"/>
        <v>-74.034424071185711</v>
      </c>
      <c r="D631">
        <f t="shared" si="90"/>
        <v>12.002877104176328</v>
      </c>
      <c r="E631">
        <f t="shared" si="92"/>
        <v>-50.989922650700024</v>
      </c>
      <c r="F631">
        <f t="shared" si="90"/>
        <v>21.48406760479055</v>
      </c>
      <c r="G631">
        <f t="shared" si="93"/>
        <v>2.780580663766564</v>
      </c>
      <c r="H631">
        <f t="shared" si="94"/>
        <v>28.256346533800709</v>
      </c>
      <c r="I631">
        <f t="shared" si="95"/>
        <v>41.188083031242698</v>
      </c>
      <c r="J631">
        <f t="shared" si="97"/>
        <v>35.028625462810865</v>
      </c>
      <c r="K631">
        <f t="shared" si="96"/>
        <v>79.595585398718811</v>
      </c>
    </row>
    <row r="632" spans="1:11" x14ac:dyDescent="0.35">
      <c r="A632">
        <f t="shared" si="89"/>
        <v>6090</v>
      </c>
      <c r="B632">
        <f t="shared" si="90"/>
        <v>7.1423661313321833</v>
      </c>
      <c r="C632">
        <f t="shared" si="91"/>
        <v>-69.974208383420702</v>
      </c>
      <c r="D632">
        <f t="shared" si="90"/>
        <v>12.455950686336376</v>
      </c>
      <c r="E632">
        <f t="shared" si="92"/>
        <v>-47.185487068331057</v>
      </c>
      <c r="F632">
        <f t="shared" si="90"/>
        <v>24.854314648012821</v>
      </c>
      <c r="G632">
        <f t="shared" si="93"/>
        <v>5.9881960002114312</v>
      </c>
      <c r="H632">
        <f t="shared" si="94"/>
        <v>33.710288906353142</v>
      </c>
      <c r="I632">
        <f t="shared" si="95"/>
        <v>43.969398192027498</v>
      </c>
      <c r="J632">
        <f t="shared" si="97"/>
        <v>42.566263164693453</v>
      </c>
      <c r="K632">
        <f t="shared" si="96"/>
        <v>81.95060038384355</v>
      </c>
    </row>
    <row r="633" spans="1:11" x14ac:dyDescent="0.35">
      <c r="A633">
        <f t="shared" si="89"/>
        <v>6100</v>
      </c>
      <c r="B633">
        <f t="shared" si="90"/>
        <v>5.7572742877684462</v>
      </c>
      <c r="C633">
        <f t="shared" si="91"/>
        <v>-65.378698284692277</v>
      </c>
      <c r="D633">
        <f t="shared" si="90"/>
        <v>12.305273216093614</v>
      </c>
      <c r="E633">
        <f t="shared" si="92"/>
        <v>-42.913531692061525</v>
      </c>
      <c r="F633">
        <f t="shared" si="90"/>
        <v>27.58393738218567</v>
      </c>
      <c r="G633">
        <f t="shared" si="93"/>
        <v>9.5051903574102106</v>
      </c>
      <c r="H633">
        <f t="shared" si="94"/>
        <v>38.497268929394281</v>
      </c>
      <c r="I633">
        <f t="shared" si="95"/>
        <v>46.947134678461452</v>
      </c>
      <c r="J633">
        <f t="shared" si="97"/>
        <v>49.410600476602895</v>
      </c>
      <c r="K633">
        <f t="shared" si="96"/>
        <v>84.389078999512677</v>
      </c>
    </row>
    <row r="634" spans="1:11" x14ac:dyDescent="0.35">
      <c r="A634">
        <f t="shared" si="89"/>
        <v>6110</v>
      </c>
      <c r="B634">
        <f t="shared" si="90"/>
        <v>3.7401474540352417</v>
      </c>
      <c r="C634">
        <f t="shared" si="91"/>
        <v>-60.364939295334942</v>
      </c>
      <c r="D634">
        <f t="shared" si="90"/>
        <v>11.503086731063728</v>
      </c>
      <c r="E634">
        <f t="shared" si="92"/>
        <v>-38.290139776853039</v>
      </c>
      <c r="F634">
        <f t="shared" si="90"/>
        <v>29.61661171079686</v>
      </c>
      <c r="G634">
        <f t="shared" si="93"/>
        <v>13.217725766271371</v>
      </c>
      <c r="H634">
        <f t="shared" si="94"/>
        <v>42.554843839177664</v>
      </c>
      <c r="I634">
        <f t="shared" si="95"/>
        <v>50.009058297074532</v>
      </c>
      <c r="J634">
        <f t="shared" si="97"/>
        <v>55.493075967558475</v>
      </c>
      <c r="K634">
        <f t="shared" si="96"/>
        <v>86.800390827877678</v>
      </c>
    </row>
    <row r="635" spans="1:11" x14ac:dyDescent="0.35">
      <c r="A635">
        <f t="shared" si="89"/>
        <v>6120</v>
      </c>
      <c r="B635">
        <f t="shared" si="90"/>
        <v>1.0674623753848671</v>
      </c>
      <c r="C635">
        <f t="shared" si="91"/>
        <v>-55.058021175699025</v>
      </c>
      <c r="D635">
        <f t="shared" si="90"/>
        <v>10.022254692727952</v>
      </c>
      <c r="E635">
        <f t="shared" si="92"/>
        <v>-33.439240114934897</v>
      </c>
      <c r="F635">
        <f t="shared" si="90"/>
        <v>30.916770099861807</v>
      </c>
      <c r="G635">
        <f t="shared" si="93"/>
        <v>17.00458236018137</v>
      </c>
      <c r="H635">
        <f t="shared" si="94"/>
        <v>45.841423962100279</v>
      </c>
      <c r="I635">
        <f t="shared" si="95"/>
        <v>53.035884128121566</v>
      </c>
      <c r="J635">
        <f t="shared" si="97"/>
        <v>60.766077824338744</v>
      </c>
      <c r="K635">
        <f t="shared" si="96"/>
        <v>89.067185896061744</v>
      </c>
    </row>
    <row r="636" spans="1:11" x14ac:dyDescent="0.35">
      <c r="A636">
        <f t="shared" si="89"/>
        <v>6130</v>
      </c>
      <c r="B636">
        <f t="shared" si="90"/>
        <v>-2.262773717100373</v>
      </c>
      <c r="C636">
        <f t="shared" si="91"/>
        <v>-49.587358182016644</v>
      </c>
      <c r="D636">
        <f t="shared" si="90"/>
        <v>7.8572397110254375</v>
      </c>
      <c r="E636">
        <f t="shared" si="92"/>
        <v>-28.488890744438301</v>
      </c>
      <c r="F636">
        <f t="shared" si="90"/>
        <v>31.470604376652325</v>
      </c>
      <c r="G636">
        <f t="shared" si="93"/>
        <v>20.740866609911137</v>
      </c>
      <c r="H636">
        <f t="shared" si="94"/>
        <v>48.337293423528671</v>
      </c>
      <c r="I636">
        <f t="shared" si="95"/>
        <v>55.904979005875035</v>
      </c>
      <c r="J636">
        <f t="shared" si="97"/>
        <v>65.203982470405009</v>
      </c>
      <c r="K636">
        <f t="shared" si="96"/>
        <v>91.069091401838918</v>
      </c>
    </row>
    <row r="637" spans="1:11" x14ac:dyDescent="0.35">
      <c r="A637">
        <f t="shared" si="89"/>
        <v>6140</v>
      </c>
      <c r="B637">
        <f t="shared" si="90"/>
        <v>-6.2307151140944654</v>
      </c>
      <c r="C637">
        <f t="shared" si="91"/>
        <v>-44.082851554672175</v>
      </c>
      <c r="D637">
        <f t="shared" si="90"/>
        <v>5.0244220786190681</v>
      </c>
      <c r="E637">
        <f t="shared" si="92"/>
        <v>-23.567445471116415</v>
      </c>
      <c r="F637">
        <f t="shared" si="90"/>
        <v>31.286408861617304</v>
      </c>
      <c r="G637">
        <f t="shared" si="93"/>
        <v>24.301835390513688</v>
      </c>
      <c r="H637">
        <f t="shared" si="94"/>
        <v>50.044970849473188</v>
      </c>
      <c r="I637">
        <f t="shared" si="95"/>
        <v>58.494178863106619</v>
      </c>
      <c r="J637">
        <f t="shared" si="97"/>
        <v>68.803532837329072</v>
      </c>
      <c r="K637">
        <f t="shared" si="96"/>
        <v>92.686522335699536</v>
      </c>
    </row>
    <row r="638" spans="1:11" x14ac:dyDescent="0.35">
      <c r="A638">
        <f t="shared" si="89"/>
        <v>6150</v>
      </c>
      <c r="B638">
        <f t="shared" si="90"/>
        <v>-10.795038715837418</v>
      </c>
      <c r="C638">
        <f t="shared" si="91"/>
        <v>-38.671050558162079</v>
      </c>
      <c r="D638">
        <f t="shared" si="90"/>
        <v>1.5617489893811438</v>
      </c>
      <c r="E638">
        <f t="shared" si="92"/>
        <v>-18.799719510440099</v>
      </c>
      <c r="F638">
        <f t="shared" si="90"/>
        <v>30.394253634891111</v>
      </c>
      <c r="G638">
        <f t="shared" si="93"/>
        <v>27.566719600911174</v>
      </c>
      <c r="H638">
        <f t="shared" si="94"/>
        <v>50.988899810255376</v>
      </c>
      <c r="I638">
        <f t="shared" si="95"/>
        <v>60.685604680447803</v>
      </c>
      <c r="J638">
        <f t="shared" si="97"/>
        <v>71.583545985619637</v>
      </c>
      <c r="K638">
        <f t="shared" si="96"/>
        <v>93.804489759984421</v>
      </c>
    </row>
    <row r="639" spans="1:11" x14ac:dyDescent="0.35">
      <c r="A639">
        <f t="shared" si="89"/>
        <v>6160</v>
      </c>
      <c r="B639">
        <f t="shared" si="90"/>
        <v>-15.89396394815838</v>
      </c>
      <c r="C639">
        <f t="shared" si="91"/>
        <v>-33.471428396332996</v>
      </c>
      <c r="D639">
        <f t="shared" si="90"/>
        <v>-2.4722753375438664</v>
      </c>
      <c r="E639">
        <f t="shared" si="92"/>
        <v>-14.303270559970599</v>
      </c>
      <c r="F639">
        <f t="shared" si="90"/>
        <v>28.844998087223317</v>
      </c>
      <c r="G639">
        <f t="shared" si="93"/>
        <v>30.422431058208296</v>
      </c>
      <c r="H639">
        <f t="shared" si="94"/>
        <v>51.214479104914162</v>
      </c>
      <c r="I639">
        <f t="shared" si="95"/>
        <v>62.369360785478946</v>
      </c>
      <c r="J639">
        <f t="shared" si="97"/>
        <v>73.583960122605006</v>
      </c>
      <c r="K639">
        <f t="shared" si="96"/>
        <v>94.316290512749575</v>
      </c>
    </row>
    <row r="640" spans="1:11" x14ac:dyDescent="0.35">
      <c r="A640">
        <f t="shared" si="89"/>
        <v>6170</v>
      </c>
      <c r="B640">
        <f t="shared" si="90"/>
        <v>-21.446901217959685</v>
      </c>
      <c r="C640">
        <f t="shared" si="91"/>
        <v>-28.592885797325344</v>
      </c>
      <c r="D640">
        <f t="shared" si="90"/>
        <v>-7.0002283692052085</v>
      </c>
      <c r="E640">
        <f t="shared" si="92"/>
        <v>-10.184908081099685</v>
      </c>
      <c r="F640">
        <f t="shared" si="90"/>
        <v>26.708674944555217</v>
      </c>
      <c r="G640">
        <f t="shared" si="93"/>
        <v>32.76703992342685</v>
      </c>
      <c r="H640">
        <f t="shared" si="94"/>
        <v>50.786463025812665</v>
      </c>
      <c r="I640">
        <f t="shared" si="95"/>
        <v>63.447002783802944</v>
      </c>
      <c r="J640">
        <f t="shared" si="97"/>
        <v>74.864251107070103</v>
      </c>
      <c r="K640">
        <f t="shared" si="96"/>
        <v>94.126965644179023</v>
      </c>
    </row>
    <row r="641" spans="1:11" x14ac:dyDescent="0.35">
      <c r="A641">
        <f t="shared" si="89"/>
        <v>6180</v>
      </c>
      <c r="B641">
        <f t="shared" si="90"/>
        <v>-27.356679500889179</v>
      </c>
      <c r="C641">
        <f t="shared" si="91"/>
        <v>-24.13058810733456</v>
      </c>
      <c r="D641">
        <f t="shared" si="90"/>
        <v>-11.927987427547643</v>
      </c>
      <c r="E641">
        <f t="shared" si="92"/>
        <v>-6.5375366123264129</v>
      </c>
      <c r="F641">
        <f t="shared" si="90"/>
        <v>24.072294076915938</v>
      </c>
      <c r="G641">
        <f t="shared" si="93"/>
        <v>34.512916876025905</v>
      </c>
      <c r="H641">
        <f t="shared" si="94"/>
        <v>49.7867808658185</v>
      </c>
      <c r="I641">
        <f t="shared" si="95"/>
        <v>63.834669367706134</v>
      </c>
      <c r="J641">
        <f t="shared" si="97"/>
        <v>75.501267654721048</v>
      </c>
      <c r="K641">
        <f t="shared" si="96"/>
        <v>93.156421859386356</v>
      </c>
    </row>
    <row r="642" spans="1:11" x14ac:dyDescent="0.35">
      <c r="A642">
        <f t="shared" si="89"/>
        <v>6190</v>
      </c>
      <c r="B642">
        <f t="shared" si="90"/>
        <v>-33.512286034591597</v>
      </c>
      <c r="C642">
        <f t="shared" si="91"/>
        <v>-20.163231562331202</v>
      </c>
      <c r="D642">
        <f t="shared" si="90"/>
        <v>-17.147460316752806</v>
      </c>
      <c r="E642">
        <f t="shared" si="92"/>
        <v>-3.4374287647145074</v>
      </c>
      <c r="F642">
        <f t="shared" si="90"/>
        <v>21.037133024871025</v>
      </c>
      <c r="G642">
        <f t="shared" si="93"/>
        <v>35.589444429724431</v>
      </c>
      <c r="H642">
        <f t="shared" si="94"/>
        <v>48.311842554602336</v>
      </c>
      <c r="I642">
        <f t="shared" si="95"/>
        <v>63.465782425752238</v>
      </c>
      <c r="J642">
        <f t="shared" si="97"/>
        <v>75.586552084333633</v>
      </c>
      <c r="K642">
        <f t="shared" si="96"/>
        <v>91.342120421780052</v>
      </c>
    </row>
    <row r="643" spans="1:11" x14ac:dyDescent="0.35">
      <c r="A643">
        <f t="shared" si="89"/>
        <v>6200</v>
      </c>
      <c r="B643">
        <f t="shared" si="90"/>
        <v>-39.792035506221616</v>
      </c>
      <c r="C643">
        <f t="shared" si="91"/>
        <v>-16.750821331315592</v>
      </c>
      <c r="D643">
        <f t="shared" si="90"/>
        <v>-22.53974582486476</v>
      </c>
      <c r="E643">
        <f t="shared" si="92"/>
        <v>-0.94201047310908592</v>
      </c>
      <c r="F643">
        <f t="shared" si="90"/>
        <v>17.715596764967891</v>
      </c>
      <c r="G643">
        <f t="shared" si="93"/>
        <v>35.945214862706088</v>
      </c>
      <c r="H643">
        <f t="shared" si="94"/>
        <v>46.469412900562645</v>
      </c>
      <c r="I643">
        <f t="shared" si="95"/>
        <v>62.293232959716924</v>
      </c>
      <c r="J643">
        <f t="shared" si="97"/>
        <v>75.223229036157392</v>
      </c>
      <c r="K643">
        <f t="shared" si="96"/>
        <v>88.641251056727754</v>
      </c>
    </row>
    <row r="644" spans="1:11" x14ac:dyDescent="0.35">
      <c r="A644">
        <f t="shared" si="89"/>
        <v>6210</v>
      </c>
      <c r="B644">
        <f t="shared" si="90"/>
        <v>-46.067073046411579</v>
      </c>
      <c r="C644">
        <f t="shared" si="91"/>
        <v>-13.933028340960298</v>
      </c>
      <c r="D644">
        <f t="shared" si="90"/>
        <v>-27.978628437723518</v>
      </c>
      <c r="E644">
        <f t="shared" si="92"/>
        <v>0.91177450846899077</v>
      </c>
      <c r="F644">
        <f t="shared" si="90"/>
        <v>14.227742315881951</v>
      </c>
      <c r="G644">
        <f t="shared" si="93"/>
        <v>35.549647823803987</v>
      </c>
      <c r="H644">
        <f t="shared" si="94"/>
        <v>44.375149997028714</v>
      </c>
      <c r="I644">
        <f t="shared" si="95"/>
        <v>60.29098590618613</v>
      </c>
      <c r="J644">
        <f t="shared" si="97"/>
        <v>74.52255767817546</v>
      </c>
      <c r="K644">
        <f t="shared" si="96"/>
        <v>85.032323988568265</v>
      </c>
    </row>
    <row r="645" spans="1:11" x14ac:dyDescent="0.35">
      <c r="A645">
        <f t="shared" si="89"/>
        <v>6220</v>
      </c>
      <c r="B645">
        <f t="shared" si="90"/>
        <v>-52.205105170994308</v>
      </c>
      <c r="C645">
        <f t="shared" si="91"/>
        <v>-11.728174273222002</v>
      </c>
      <c r="D645">
        <f t="shared" si="90"/>
        <v>-33.334301431135238</v>
      </c>
      <c r="E645">
        <f t="shared" si="92"/>
        <v>2.1084714984858657</v>
      </c>
      <c r="F645">
        <f t="shared" si="90"/>
        <v>10.697573961869246</v>
      </c>
      <c r="G645">
        <f t="shared" si="93"/>
        <v>34.393978299137544</v>
      </c>
      <c r="H645">
        <f t="shared" si="94"/>
        <v>42.148913528301023</v>
      </c>
      <c r="I645">
        <f t="shared" si="95"/>
        <v>57.455054585317313</v>
      </c>
      <c r="J645">
        <f t="shared" si="97"/>
        <v>73.600253094732793</v>
      </c>
      <c r="K645">
        <f t="shared" si="96"/>
        <v>80.516130871497069</v>
      </c>
    </row>
    <row r="646" spans="1:11" x14ac:dyDescent="0.35">
      <c r="A646">
        <f t="shared" si="89"/>
        <v>6230</v>
      </c>
      <c r="B646">
        <f t="shared" si="90"/>
        <v>-58.074245855680431</v>
      </c>
      <c r="C646">
        <f t="shared" si="91"/>
        <v>-10.132875010051038</v>
      </c>
      <c r="D646">
        <f t="shared" si="90"/>
        <v>-38.477205549819793</v>
      </c>
      <c r="E646">
        <f t="shared" si="92"/>
        <v>2.6544629166041389</v>
      </c>
      <c r="F646">
        <f t="shared" si="90"/>
        <v>7.2492218305216802</v>
      </c>
      <c r="G646">
        <f t="shared" si="93"/>
        <v>32.491584745466206</v>
      </c>
      <c r="H646">
        <f t="shared" si="94"/>
        <v>39.91095567362273</v>
      </c>
      <c r="I646">
        <f t="shared" si="95"/>
        <v>53.803814623224824</v>
      </c>
      <c r="J646">
        <f t="shared" si="97"/>
        <v>72.572689516723784</v>
      </c>
      <c r="K646">
        <f t="shared" si="96"/>
        <v>75.116044500983435</v>
      </c>
    </row>
    <row r="647" spans="1:11" x14ac:dyDescent="0.35">
      <c r="A647">
        <f t="shared" si="89"/>
        <v>6240</v>
      </c>
      <c r="B647">
        <f t="shared" si="90"/>
        <v>-63.546861398928328</v>
      </c>
      <c r="C647">
        <f t="shared" si="91"/>
        <v>-9.1223527637375632</v>
      </c>
      <c r="D647">
        <f t="shared" si="90"/>
        <v>-43.281866950372468</v>
      </c>
      <c r="E647">
        <f t="shared" si="92"/>
        <v>2.5776472362624538</v>
      </c>
      <c r="F647">
        <f t="shared" si="90"/>
        <v>4.0031200962578577</v>
      </c>
      <c r="G647">
        <f t="shared" si="93"/>
        <v>29.87764723626249</v>
      </c>
      <c r="H647">
        <f t="shared" si="94"/>
        <v>37.778110843850953</v>
      </c>
      <c r="I647">
        <f t="shared" si="95"/>
        <v>49.377647236262519</v>
      </c>
      <c r="J647">
        <f t="shared" si="97"/>
        <v>71.553101591444033</v>
      </c>
      <c r="K647">
        <f t="shared" si="96"/>
        <v>68.877647236262533</v>
      </c>
    </row>
    <row r="648" spans="1:11" x14ac:dyDescent="0.35">
      <c r="A648">
        <f t="shared" si="89"/>
        <v>6250</v>
      </c>
      <c r="B648">
        <f t="shared" si="90"/>
        <v>-68.503297731867704</v>
      </c>
      <c r="C648">
        <f t="shared" si="91"/>
        <v>-8.6514067864777786</v>
      </c>
      <c r="D648">
        <f t="shared" si="90"/>
        <v>-47.630618087677789</v>
      </c>
      <c r="E648">
        <f t="shared" si="92"/>
        <v>1.9264589940575441</v>
      </c>
      <c r="F648">
        <f t="shared" si="90"/>
        <v>1.0723010820986723</v>
      </c>
      <c r="G648">
        <f t="shared" si="93"/>
        <v>26.608145815306614</v>
      </c>
      <c r="H648">
        <f t="shared" si="94"/>
        <v>35.860100489081859</v>
      </c>
      <c r="I648">
        <f t="shared" si="95"/>
        <v>44.237922116198817</v>
      </c>
      <c r="J648">
        <f t="shared" si="97"/>
        <v>70.647899896065042</v>
      </c>
      <c r="K648">
        <f t="shared" si="96"/>
        <v>61.867698417090999</v>
      </c>
    </row>
    <row r="649" spans="1:11" x14ac:dyDescent="0.35">
      <c r="A649">
        <f t="shared" si="89"/>
        <v>6260</v>
      </c>
      <c r="B649">
        <f t="shared" si="90"/>
        <v>-72.835377371257536</v>
      </c>
      <c r="C649">
        <f t="shared" si="91"/>
        <v>-8.6560125167575208</v>
      </c>
      <c r="D649">
        <f t="shared" si="90"/>
        <v>-51.417088759862466</v>
      </c>
      <c r="E649">
        <f t="shared" si="92"/>
        <v>0.76826002593692344</v>
      </c>
      <c r="F649">
        <f t="shared" si="90"/>
        <v>-1.4410819999406428</v>
      </c>
      <c r="G649">
        <f t="shared" si="93"/>
        <v>22.758229292223952</v>
      </c>
      <c r="H649">
        <f t="shared" si="94"/>
        <v>34.2560656857178</v>
      </c>
      <c r="I649">
        <f t="shared" si="95"/>
        <v>38.465350196714681</v>
      </c>
      <c r="J649">
        <f t="shared" si="97"/>
        <v>69.953213371376236</v>
      </c>
      <c r="K649">
        <f t="shared" si="96"/>
        <v>54.172471101205417</v>
      </c>
    </row>
    <row r="650" spans="1:11" x14ac:dyDescent="0.35">
      <c r="A650">
        <f t="shared" si="89"/>
        <v>6270</v>
      </c>
      <c r="B650">
        <f t="shared" si="90"/>
        <v>-76.449560174760393</v>
      </c>
      <c r="C650">
        <f t="shared" si="91"/>
        <v>-9.0554999019215785</v>
      </c>
      <c r="D650">
        <f t="shared" si="90"/>
        <v>-54.549361488638993</v>
      </c>
      <c r="E650">
        <f t="shared" si="92"/>
        <v>-0.81284878056465715</v>
      </c>
      <c r="F650">
        <f t="shared" si="90"/>
        <v>-3.4488978876890641</v>
      </c>
      <c r="G650">
        <f t="shared" si="93"/>
        <v>18.420003835934818</v>
      </c>
      <c r="H650">
        <f t="shared" si="94"/>
        <v>33.051433255846611</v>
      </c>
      <c r="I650">
        <f t="shared" si="95"/>
        <v>32.157755704863014</v>
      </c>
      <c r="J650">
        <f t="shared" si="97"/>
        <v>69.55176439938225</v>
      </c>
      <c r="K650">
        <f t="shared" si="96"/>
        <v>45.895507573791207</v>
      </c>
    </row>
    <row r="651" spans="1:11" x14ac:dyDescent="0.35">
      <c r="A651">
        <f t="shared" si="89"/>
        <v>6280</v>
      </c>
      <c r="B651">
        <f t="shared" si="90"/>
        <v>-79.269672235800911</v>
      </c>
      <c r="C651">
        <f t="shared" si="91"/>
        <v>-9.7552440168389385</v>
      </c>
      <c r="D651">
        <f t="shared" si="90"/>
        <v>-56.952695588292372</v>
      </c>
      <c r="E651">
        <f t="shared" si="92"/>
        <v>-2.7187283084389815</v>
      </c>
      <c r="F651">
        <f t="shared" si="90"/>
        <v>-4.8797500774391693</v>
      </c>
      <c r="G651">
        <f t="shared" si="93"/>
        <v>13.69980834449424</v>
      </c>
      <c r="H651">
        <f t="shared" si="94"/>
        <v>32.315211001741702</v>
      </c>
      <c r="I651">
        <f t="shared" si="95"/>
        <v>25.42733452516083</v>
      </c>
      <c r="J651">
        <f t="shared" si="97"/>
        <v>69.510172080922544</v>
      </c>
      <c r="K651">
        <f t="shared" si="96"/>
        <v>37.154860705827417</v>
      </c>
    </row>
    <row r="652" spans="1:11" x14ac:dyDescent="0.35">
      <c r="A652">
        <f t="shared" si="89"/>
        <v>6290</v>
      </c>
      <c r="B652">
        <f t="shared" si="90"/>
        <v>-81.239120338797335</v>
      </c>
      <c r="C652">
        <f t="shared" si="91"/>
        <v>-10.649785513303573</v>
      </c>
      <c r="D652">
        <f t="shared" si="90"/>
        <v>-58.571737358453056</v>
      </c>
      <c r="E652">
        <f t="shared" si="92"/>
        <v>-4.8403321119585829</v>
      </c>
      <c r="F652">
        <f t="shared" si="90"/>
        <v>-5.6811770709830967</v>
      </c>
      <c r="G652">
        <f t="shared" si="93"/>
        <v>8.7150591578463938</v>
      </c>
      <c r="H652">
        <f t="shared" si="94"/>
        <v>32.097794562924022</v>
      </c>
      <c r="I652">
        <f t="shared" si="95"/>
        <v>18.397481493421378</v>
      </c>
      <c r="J652">
        <f t="shared" si="97"/>
        <v>69.876766196831113</v>
      </c>
      <c r="K652">
        <f t="shared" si="96"/>
        <v>28.079903828996358</v>
      </c>
    </row>
    <row r="653" spans="1:11" x14ac:dyDescent="0.35">
      <c r="A653">
        <f t="shared" si="89"/>
        <v>6300</v>
      </c>
      <c r="B653">
        <f t="shared" si="90"/>
        <v>-82.32252498722346</v>
      </c>
      <c r="C653">
        <f t="shared" si="91"/>
        <v>-11.626285357292193</v>
      </c>
      <c r="D653">
        <f t="shared" si="90"/>
        <v>-59.372149425787889</v>
      </c>
      <c r="E653">
        <f t="shared" si="92"/>
        <v>-7.0611718221146935</v>
      </c>
      <c r="F653">
        <f t="shared" si="90"/>
        <v>-5.8212731157715538</v>
      </c>
      <c r="G653">
        <f t="shared" si="93"/>
        <v>3.5907597599661352</v>
      </c>
      <c r="H653">
        <f t="shared" si="94"/>
        <v>32.429352819954403</v>
      </c>
      <c r="I653">
        <f t="shared" si="95"/>
        <v>11.199282318595298</v>
      </c>
      <c r="J653">
        <f t="shared" si="97"/>
        <v>70.679978755680338</v>
      </c>
      <c r="K653">
        <f t="shared" si="96"/>
        <v>18.807804877224463</v>
      </c>
    </row>
    <row r="654" spans="1:11" x14ac:dyDescent="0.35">
      <c r="A654">
        <f t="shared" si="89"/>
        <v>6310</v>
      </c>
      <c r="B654">
        <f t="shared" si="90"/>
        <v>-82.506722643105419</v>
      </c>
      <c r="C654">
        <f t="shared" si="91"/>
        <v>-12.568208138923502</v>
      </c>
      <c r="D654">
        <f t="shared" si="90"/>
        <v>-59.341609884178908</v>
      </c>
      <c r="E654">
        <f t="shared" si="92"/>
        <v>-9.2610113098520213</v>
      </c>
      <c r="F654">
        <f t="shared" si="90"/>
        <v>-5.2896801133503999</v>
      </c>
      <c r="G654">
        <f t="shared" si="93"/>
        <v>-1.5442187086852326</v>
      </c>
      <c r="H654">
        <f t="shared" si="94"/>
        <v>33.31884115152711</v>
      </c>
      <c r="I654">
        <f t="shared" si="95"/>
        <v>3.967776006433902</v>
      </c>
      <c r="J654">
        <f t="shared" si="97"/>
        <v>71.927362416404591</v>
      </c>
      <c r="K654">
        <f t="shared" si="96"/>
        <v>9.4797707215530345</v>
      </c>
    </row>
    <row r="655" spans="1:11" x14ac:dyDescent="0.35">
      <c r="A655">
        <f t="shared" si="89"/>
        <v>6320</v>
      </c>
      <c r="B655">
        <f t="shared" si="90"/>
        <v>-81.801106941772019</v>
      </c>
      <c r="C655">
        <f t="shared" si="91"/>
        <v>-13.359121281955872</v>
      </c>
      <c r="D655">
        <f t="shared" si="90"/>
        <v>-58.490151006425151</v>
      </c>
      <c r="E655">
        <f t="shared" si="92"/>
        <v>-11.319676901660767</v>
      </c>
      <c r="F655">
        <f t="shared" si="90"/>
        <v>-4.0979204906158309</v>
      </c>
      <c r="G655">
        <f t="shared" si="93"/>
        <v>-6.5609733476388534</v>
      </c>
      <c r="H655">
        <f t="shared" si="94"/>
        <v>34.753672734962258</v>
      </c>
      <c r="I655">
        <f t="shared" si="95"/>
        <v>-3.1618993804803432</v>
      </c>
      <c r="J655">
        <f t="shared" si="97"/>
        <v>73.605265960540322</v>
      </c>
      <c r="K655">
        <f t="shared" si="96"/>
        <v>0.23717458667816516</v>
      </c>
    </row>
    <row r="656" spans="1:11" x14ac:dyDescent="0.35">
      <c r="A656">
        <f t="shared" si="89"/>
        <v>6330</v>
      </c>
      <c r="B656">
        <f t="shared" si="90"/>
        <v>-80.237298688953828</v>
      </c>
      <c r="C656">
        <f t="shared" si="91"/>
        <v>-13.886493947455161</v>
      </c>
      <c r="D656">
        <f t="shared" si="90"/>
        <v>-56.849827342006861</v>
      </c>
      <c r="E656">
        <f t="shared" si="92"/>
        <v>-13.120867409425625</v>
      </c>
      <c r="F656">
        <f t="shared" si="90"/>
        <v>-2.2790608657973017</v>
      </c>
      <c r="G656">
        <f t="shared" si="93"/>
        <v>-11.33440548735671</v>
      </c>
      <c r="H656">
        <f t="shared" si="94"/>
        <v>36.700058045780963</v>
      </c>
      <c r="I656">
        <f t="shared" si="95"/>
        <v>-10.058361257307485</v>
      </c>
      <c r="J656">
        <f t="shared" si="97"/>
        <v>75.679176957359203</v>
      </c>
      <c r="K656">
        <f t="shared" si="96"/>
        <v>-8.7823170272582587</v>
      </c>
    </row>
    <row r="657" spans="1:11" x14ac:dyDescent="0.35">
      <c r="A657">
        <f t="shared" si="89"/>
        <v>6340</v>
      </c>
      <c r="B657">
        <f t="shared" si="90"/>
        <v>-77.86815479979083</v>
      </c>
      <c r="C657">
        <f t="shared" si="91"/>
        <v>-14.045379427164793</v>
      </c>
      <c r="D657">
        <f t="shared" si="90"/>
        <v>-54.473723366120943</v>
      </c>
      <c r="E657">
        <f t="shared" si="92"/>
        <v>-14.55584773697348</v>
      </c>
      <c r="F657">
        <f t="shared" si="90"/>
        <v>0.11328331244209267</v>
      </c>
      <c r="G657">
        <f t="shared" si="93"/>
        <v>-15.746940459860419</v>
      </c>
      <c r="H657">
        <f t="shared" si="94"/>
        <v>39.104002368558547</v>
      </c>
      <c r="I657">
        <f t="shared" si="95"/>
        <v>-16.59772097620823</v>
      </c>
      <c r="J657">
        <f t="shared" si="97"/>
        <v>78.094721424674987</v>
      </c>
      <c r="K657">
        <f t="shared" si="96"/>
        <v>-17.448501492556044</v>
      </c>
    </row>
    <row r="658" spans="1:11" x14ac:dyDescent="0.35">
      <c r="A658">
        <f t="shared" si="89"/>
        <v>6350</v>
      </c>
      <c r="B658">
        <f t="shared" si="90"/>
        <v>-74.766146382685704</v>
      </c>
      <c r="C658">
        <f t="shared" si="91"/>
        <v>-13.741868356155969</v>
      </c>
      <c r="D658">
        <f t="shared" si="90"/>
        <v>-51.434330886761167</v>
      </c>
      <c r="E658">
        <f t="shared" si="92"/>
        <v>-15.526913359548342</v>
      </c>
      <c r="F658">
        <f t="shared" si="90"/>
        <v>3.0065719370627235</v>
      </c>
      <c r="G658">
        <f t="shared" si="93"/>
        <v>-19.692018367463877</v>
      </c>
      <c r="H658">
        <f t="shared" si="94"/>
        <v>41.892931096936934</v>
      </c>
      <c r="I658">
        <f t="shared" si="95"/>
        <v>-22.667093373117833</v>
      </c>
      <c r="J658">
        <f t="shared" si="97"/>
        <v>80.779290256811123</v>
      </c>
      <c r="K658">
        <f t="shared" si="96"/>
        <v>-25.642168378771785</v>
      </c>
    </row>
    <row r="659" spans="1:11" x14ac:dyDescent="0.35">
      <c r="A659">
        <f t="shared" si="89"/>
        <v>6360</v>
      </c>
      <c r="B659">
        <f t="shared" si="90"/>
        <v>-71.021155296348894</v>
      </c>
      <c r="C659">
        <f t="shared" si="91"/>
        <v>-12.896207034117538</v>
      </c>
      <c r="D659">
        <f t="shared" si="90"/>
        <v>-47.821345540201719</v>
      </c>
      <c r="E659">
        <f t="shared" si="92"/>
        <v>-15.950519932066733</v>
      </c>
      <c r="F659">
        <f t="shared" si="90"/>
        <v>6.3115438908083235</v>
      </c>
      <c r="G659">
        <f t="shared" si="93"/>
        <v>-23.077250027281515</v>
      </c>
      <c r="H659">
        <f t="shared" si="94"/>
        <v>44.977893484386932</v>
      </c>
      <c r="I659">
        <f t="shared" si="95"/>
        <v>-28.167771523863504</v>
      </c>
      <c r="J659">
        <f t="shared" si="97"/>
        <v>83.644243077965541</v>
      </c>
      <c r="K659">
        <f t="shared" si="96"/>
        <v>-33.258293020445493</v>
      </c>
    </row>
    <row r="660" spans="1:11" x14ac:dyDescent="0.35">
      <c r="A660">
        <f t="shared" si="89"/>
        <v>6370</v>
      </c>
      <c r="B660">
        <f t="shared" si="90"/>
        <v>-66.737756134831784</v>
      </c>
      <c r="C660">
        <f t="shared" si="91"/>
        <v>-11.44548531875445</v>
      </c>
      <c r="D660">
        <f t="shared" si="90"/>
        <v>-43.738949329863736</v>
      </c>
      <c r="E660">
        <f t="shared" si="92"/>
        <v>-15.759982456052855</v>
      </c>
      <c r="F660">
        <f t="shared" si="90"/>
        <v>9.9249332150616674</v>
      </c>
      <c r="G660">
        <f t="shared" si="93"/>
        <v>-25.827142443082465</v>
      </c>
      <c r="H660">
        <f t="shared" si="94"/>
        <v>48.256277890008391</v>
      </c>
      <c r="I660">
        <f t="shared" si="95"/>
        <v>-33.017971005246473</v>
      </c>
      <c r="J660">
        <f t="shared" si="97"/>
        <v>86.587622564955097</v>
      </c>
      <c r="K660">
        <f t="shared" si="96"/>
        <v>-40.20879956741048</v>
      </c>
    </row>
    <row r="661" spans="1:11" x14ac:dyDescent="0.35">
      <c r="A661">
        <f t="shared" si="89"/>
        <v>6380</v>
      </c>
      <c r="B661">
        <f t="shared" si="90"/>
        <v>-62.032066187394697</v>
      </c>
      <c r="C661">
        <f t="shared" si="91"/>
        <v>-9.3458116340261288</v>
      </c>
      <c r="D661">
        <f t="shared" si="90"/>
        <v>-39.302661753764383</v>
      </c>
      <c r="E661">
        <f t="shared" si="92"/>
        <v>-14.907661514458594</v>
      </c>
      <c r="F661">
        <f t="shared" si="90"/>
        <v>13.732615258039683</v>
      </c>
      <c r="G661">
        <f t="shared" si="93"/>
        <v>-27.885311235467675</v>
      </c>
      <c r="H661">
        <f t="shared" si="94"/>
        <v>51.614955980756875</v>
      </c>
      <c r="I661">
        <f t="shared" si="95"/>
        <v>-37.155061036188449</v>
      </c>
      <c r="J661">
        <f t="shared" si="97"/>
        <v>89.497296703474049</v>
      </c>
      <c r="K661">
        <f t="shared" si="96"/>
        <v>-46.424810836909217</v>
      </c>
    </row>
    <row r="662" spans="1:11" x14ac:dyDescent="0.35">
      <c r="A662">
        <f t="shared" si="89"/>
        <v>6390</v>
      </c>
      <c r="B662">
        <f t="shared" si="90"/>
        <v>-57.028259004082408</v>
      </c>
      <c r="C662">
        <f t="shared" si="91"/>
        <v>-6.5739082229954775</v>
      </c>
      <c r="D662">
        <f t="shared" si="90"/>
        <v>-34.635855147948696</v>
      </c>
      <c r="E662">
        <f t="shared" si="92"/>
        <v>-13.366569670749845</v>
      </c>
      <c r="F662">
        <f t="shared" si="90"/>
        <v>17.613087183029947</v>
      </c>
      <c r="G662">
        <f t="shared" si="93"/>
        <v>-29.216113048843368</v>
      </c>
      <c r="H662">
        <f t="shared" si="94"/>
        <v>54.933760276586121</v>
      </c>
      <c r="I662">
        <f t="shared" si="95"/>
        <v>-40.53721546176731</v>
      </c>
      <c r="J662">
        <f t="shared" si="97"/>
        <v>92.25443337014228</v>
      </c>
      <c r="K662">
        <f t="shared" si="96"/>
        <v>-51.858317874691252</v>
      </c>
    </row>
    <row r="663" spans="1:11" x14ac:dyDescent="0.35">
      <c r="A663">
        <f t="shared" si="89"/>
        <v>6400</v>
      </c>
      <c r="B663">
        <f t="shared" si="90"/>
        <v>-51.854847376434691</v>
      </c>
      <c r="C663">
        <f t="shared" si="91"/>
        <v>-3.128077396245061</v>
      </c>
      <c r="D663">
        <f t="shared" si="90"/>
        <v>-29.86604005004439</v>
      </c>
      <c r="E663">
        <f t="shared" si="92"/>
        <v>-11.131348750065593</v>
      </c>
      <c r="F663">
        <f t="shared" si="90"/>
        <v>21.441177044866308</v>
      </c>
      <c r="G663">
        <f t="shared" si="93"/>
        <v>-29.805648575646831</v>
      </c>
      <c r="H663">
        <f t="shared" si="94"/>
        <v>58.0891892555168</v>
      </c>
      <c r="I663">
        <f t="shared" si="95"/>
        <v>-43.144434165347718</v>
      </c>
      <c r="J663">
        <f t="shared" si="97"/>
        <v>94.737201466167292</v>
      </c>
      <c r="K663">
        <f t="shared" si="96"/>
        <v>-56.483219755048594</v>
      </c>
    </row>
    <row r="664" spans="1:11" x14ac:dyDescent="0.35">
      <c r="A664">
        <f t="shared" ref="A664:A727" si="98">A663+$B$18</f>
        <v>6410</v>
      </c>
      <c r="B664">
        <f t="shared" ref="B664:F727" si="99">(B$12-B$13)*COS(($A664+B$15)*PI()/180)+(B$14*COS(((1-(B$12/B$13))*$A664+B$15)*PI()/180))</f>
        <v>-46.64084850675313</v>
      </c>
      <c r="C664">
        <f t="shared" ref="C664:C727" si="100">(B$12-B$13)*SIN(($A664+B$15)*PI()/180)+(B$14*SIN(((1-(B$12/B$13))*$A664+B$15)*PI()/180))</f>
        <v>0.97149135329078007</v>
      </c>
      <c r="D664">
        <f t="shared" si="99"/>
        <v>-25.121033349273954</v>
      </c>
      <c r="E664">
        <f t="shared" ref="E664:E727" si="101">(D$12-D$13)*SIN(($A664+D$15)*PI()/180)+(D$14*SIN(((1-(D$12/D$13))*$A664+D$15)*PI()/180))</f>
        <v>-8.2185878404882313</v>
      </c>
      <c r="F664">
        <f t="shared" si="99"/>
        <v>25.091868684844101</v>
      </c>
      <c r="G664">
        <f t="shared" ref="G664:G727" si="102">(F$12-F$13)*SIN(($A664+F$15)*PI()/180)+(F$14*SIN(((1-(F$12/F$13))*$A664+F$15)*PI()/180))</f>
        <v>-29.662105959305915</v>
      </c>
      <c r="H664">
        <f t="shared" ref="H664:H727" si="103">(H$12-H$13)*COS(($A664+H$15)*PI()/180)+(H$14*COS(((1-(H$12/H$13))*$A664+H$15)*PI()/180))</f>
        <v>60.958227280642717</v>
      </c>
      <c r="I664">
        <f t="shared" ref="I664:I727" si="104">(H$12-H$13)*SIN(($A664+H$15)*PI()/180)+(H$14*SIN(((1-(H$12/H$13))*$A664+H$15)*PI()/180))</f>
        <v>-44.978904615604264</v>
      </c>
      <c r="J664">
        <f t="shared" si="97"/>
        <v>96.824585876441319</v>
      </c>
      <c r="K664">
        <f t="shared" ref="K664:K727" si="105">(J$12-J$13)*SIN(($A664+J$15)*PI()/180)+(J$14*SIN(((1-(J$12/J$13))*$A664+J$15)*PI()/180))</f>
        <v>-60.29570327190261</v>
      </c>
    </row>
    <row r="665" spans="1:11" x14ac:dyDescent="0.35">
      <c r="A665">
        <f t="shared" si="98"/>
        <v>6420</v>
      </c>
      <c r="B665">
        <f t="shared" si="99"/>
        <v>-41.511947677225976</v>
      </c>
      <c r="C665">
        <f t="shared" si="100"/>
        <v>5.6830834605609475</v>
      </c>
      <c r="D665">
        <f t="shared" si="99"/>
        <v>-20.525125525361094</v>
      </c>
      <c r="E665">
        <f t="shared" si="101"/>
        <v>-4.6664718905637486</v>
      </c>
      <c r="F665">
        <f t="shared" si="99"/>
        <v>28.444126162323609</v>
      </c>
      <c r="G665">
        <f t="shared" si="102"/>
        <v>-28.815434376521363</v>
      </c>
      <c r="H665">
        <f t="shared" si="103"/>
        <v>63.422163082098393</v>
      </c>
      <c r="I665">
        <f t="shared" si="104"/>
        <v>-46.064693295062519</v>
      </c>
      <c r="J665">
        <f t="shared" ref="J665:J728" si="106">(J$12-J$13)*COS(($A665+J$15)*PI()/180)+(J$14*COS(((1-(J$12/J$13))*$A665+J$15)*PI()/180))</f>
        <v>98.400200001873174</v>
      </c>
      <c r="K665">
        <f t="shared" si="105"/>
        <v>-63.31395221360367</v>
      </c>
    </row>
    <row r="666" spans="1:11" x14ac:dyDescent="0.35">
      <c r="A666">
        <f t="shared" si="98"/>
        <v>6430</v>
      </c>
      <c r="B666">
        <f t="shared" si="99"/>
        <v>-36.58677673468857</v>
      </c>
      <c r="C666">
        <f t="shared" si="100"/>
        <v>10.94448036865559</v>
      </c>
      <c r="D666">
        <f t="shared" si="99"/>
        <v>-16.195363281492455</v>
      </c>
      <c r="E666">
        <f t="shared" si="101"/>
        <v>-0.5337711262722209</v>
      </c>
      <c r="F666">
        <f t="shared" si="99"/>
        <v>31.384601442631812</v>
      </c>
      <c r="G666">
        <f t="shared" si="102"/>
        <v>-27.316357947770435</v>
      </c>
      <c r="H666">
        <f t="shared" si="103"/>
        <v>65.370290531292</v>
      </c>
      <c r="I666">
        <f t="shared" si="104"/>
        <v>-46.44677710598345</v>
      </c>
      <c r="J666">
        <f t="shared" si="106"/>
        <v>99.355979619952194</v>
      </c>
      <c r="K666">
        <f t="shared" si="105"/>
        <v>-65.577196264196459</v>
      </c>
    </row>
    <row r="667" spans="1:11" x14ac:dyDescent="0.35">
      <c r="A667">
        <f t="shared" si="98"/>
        <v>6440</v>
      </c>
      <c r="B667">
        <f t="shared" si="99"/>
        <v>-31.973420177793894</v>
      </c>
      <c r="C667">
        <f t="shared" si="100"/>
        <v>16.674609286871139</v>
      </c>
      <c r="D667">
        <f t="shared" si="99"/>
        <v>-12.238060345772329</v>
      </c>
      <c r="E667">
        <f t="shared" si="101"/>
        <v>4.1017984515555117</v>
      </c>
      <c r="F667">
        <f t="shared" si="99"/>
        <v>33.811112595611313</v>
      </c>
      <c r="G667">
        <f t="shared" si="102"/>
        <v>-25.234760164180926</v>
      </c>
      <c r="H667">
        <f t="shared" si="103"/>
        <v>66.703378982313922</v>
      </c>
      <c r="I667">
        <f t="shared" si="104"/>
        <v>-46.189444889706962</v>
      </c>
      <c r="J667">
        <f t="shared" si="106"/>
        <v>99.595645369016509</v>
      </c>
      <c r="K667">
        <f t="shared" si="105"/>
        <v>-67.144129615232984</v>
      </c>
    </row>
    <row r="668" spans="1:11" x14ac:dyDescent="0.35">
      <c r="A668">
        <f t="shared" si="98"/>
        <v>6450</v>
      </c>
      <c r="B668">
        <f t="shared" si="99"/>
        <v>-27.766254678278589</v>
      </c>
      <c r="C668">
        <f t="shared" si="100"/>
        <v>22.775772215429484</v>
      </c>
      <c r="D668">
        <f t="shared" si="99"/>
        <v>-8.7456422588348062</v>
      </c>
      <c r="E668">
        <f t="shared" si="101"/>
        <v>9.1457941087228836</v>
      </c>
      <c r="F668">
        <f t="shared" si="99"/>
        <v>35.63578671986734</v>
      </c>
      <c r="G668">
        <f t="shared" si="102"/>
        <v>-22.657488140259165</v>
      </c>
      <c r="H668">
        <f t="shared" si="103"/>
        <v>67.336807418940296</v>
      </c>
      <c r="I668">
        <f t="shared" si="104"/>
        <v>-45.374118318103484</v>
      </c>
      <c r="J668">
        <f t="shared" si="106"/>
        <v>99.037828118013252</v>
      </c>
      <c r="K668">
        <f t="shared" si="105"/>
        <v>-68.090748495947807</v>
      </c>
    </row>
    <row r="669" spans="1:11" x14ac:dyDescent="0.35">
      <c r="A669">
        <f t="shared" si="98"/>
        <v>6460</v>
      </c>
      <c r="B669">
        <f t="shared" si="99"/>
        <v>-24.043217698233377</v>
      </c>
      <c r="C669">
        <f t="shared" si="100"/>
        <v>29.136387205976703</v>
      </c>
      <c r="D669">
        <f t="shared" si="99"/>
        <v>-5.7939207938599147</v>
      </c>
      <c r="E669">
        <f t="shared" si="101"/>
        <v>14.489777956869748</v>
      </c>
      <c r="F669">
        <f t="shared" si="99"/>
        <v>36.787771983011481</v>
      </c>
      <c r="G669">
        <f t="shared" si="102"/>
        <v>-19.6856436243798</v>
      </c>
      <c r="H669">
        <f t="shared" si="103"/>
        <v>67.203266823633925</v>
      </c>
      <c r="I669">
        <f t="shared" si="104"/>
        <v>-44.096659039558055</v>
      </c>
      <c r="J669">
        <f t="shared" si="106"/>
        <v>97.61876166425634</v>
      </c>
      <c r="K669">
        <f t="shared" si="105"/>
        <v>-68.507674454736303</v>
      </c>
    </row>
    <row r="670" spans="1:11" x14ac:dyDescent="0.35">
      <c r="A670">
        <f t="shared" si="98"/>
        <v>6470</v>
      </c>
      <c r="B670">
        <f t="shared" si="99"/>
        <v>-20.863587789980155</v>
      </c>
      <c r="C670">
        <f t="shared" si="100"/>
        <v>35.634159241883694</v>
      </c>
      <c r="D670">
        <f t="shared" si="99"/>
        <v>-3.439880578339757</v>
      </c>
      <c r="E670">
        <f t="shared" si="101"/>
        <v>20.014478483205224</v>
      </c>
      <c r="F670">
        <f t="shared" si="99"/>
        <v>37.215436248821163</v>
      </c>
      <c r="G670">
        <f t="shared" si="102"/>
        <v>-16.431443287044541</v>
      </c>
      <c r="H670">
        <f t="shared" si="103"/>
        <v>66.254948268221824</v>
      </c>
      <c r="I670">
        <f t="shared" si="104"/>
        <v>-42.464244551508664</v>
      </c>
      <c r="J670">
        <f t="shared" si="106"/>
        <v>95.294460287622471</v>
      </c>
      <c r="K670">
        <f t="shared" si="105"/>
        <v>-68.497045815972768</v>
      </c>
    </row>
    <row r="671" spans="1:11" x14ac:dyDescent="0.35">
      <c r="A671">
        <f t="shared" si="98"/>
        <v>6480</v>
      </c>
      <c r="B671">
        <f t="shared" si="99"/>
        <v>-18.266343581708099</v>
      </c>
      <c r="C671">
        <f t="shared" si="100"/>
        <v>42.139585045491899</v>
      </c>
      <c r="D671">
        <f t="shared" si="99"/>
        <v>-1.7200449019428738</v>
      </c>
      <c r="E671">
        <f t="shared" si="101"/>
        <v>25.593286365726698</v>
      </c>
      <c r="F671">
        <f t="shared" si="99"/>
        <v>36.887985350842641</v>
      </c>
      <c r="G671">
        <f t="shared" si="102"/>
        <v>-13.014743887058771</v>
      </c>
      <c r="H671">
        <f t="shared" si="103"/>
        <v>64.465149817118004</v>
      </c>
      <c r="I671">
        <f t="shared" si="104"/>
        <v>-40.591908353334112</v>
      </c>
      <c r="J671">
        <f t="shared" si="106"/>
        <v>92.042314283393367</v>
      </c>
      <c r="K671">
        <f t="shared" si="105"/>
        <v>-68.16907281960944</v>
      </c>
    </row>
    <row r="672" spans="1:11" x14ac:dyDescent="0.35">
      <c r="A672">
        <f t="shared" si="98"/>
        <v>6490</v>
      </c>
      <c r="B672">
        <f t="shared" si="99"/>
        <v>-16.269150834005575</v>
      </c>
      <c r="C672">
        <f t="shared" si="100"/>
        <v>48.51968594823623</v>
      </c>
      <c r="D672">
        <f t="shared" si="99"/>
        <v>-0.64947007532708056</v>
      </c>
      <c r="E672">
        <f t="shared" si="101"/>
        <v>31.095978736595846</v>
      </c>
      <c r="F672">
        <f t="shared" si="99"/>
        <v>35.796451694922723</v>
      </c>
      <c r="G672">
        <f t="shared" si="102"/>
        <v>-9.5593380905650349</v>
      </c>
      <c r="H672">
        <f t="shared" si="103"/>
        <v>61.829252959386878</v>
      </c>
      <c r="I672">
        <f t="shared" si="104"/>
        <v>-38.598850109965667</v>
      </c>
      <c r="J672">
        <f t="shared" si="106"/>
        <v>87.862054223851018</v>
      </c>
      <c r="K672">
        <f t="shared" si="105"/>
        <v>-67.638362129366286</v>
      </c>
    </row>
    <row r="673" spans="1:11" x14ac:dyDescent="0.35">
      <c r="A673">
        <f t="shared" si="98"/>
        <v>6500</v>
      </c>
      <c r="B673">
        <f t="shared" si="99"/>
        <v>-14.868007835310532</v>
      </c>
      <c r="C673">
        <f t="shared" si="100"/>
        <v>54.641856003083383</v>
      </c>
      <c r="D673">
        <f t="shared" si="99"/>
        <v>-0.22139858620356279</v>
      </c>
      <c r="E673">
        <f t="shared" si="101"/>
        <v>36.392559098709938</v>
      </c>
      <c r="F673">
        <f t="shared" si="99"/>
        <v>33.954022995046031</v>
      </c>
      <c r="G673">
        <f t="shared" si="102"/>
        <v>-6.189133678161431</v>
      </c>
      <c r="H673">
        <f t="shared" si="103"/>
        <v>58.365038410224315</v>
      </c>
      <c r="I673">
        <f t="shared" si="104"/>
        <v>-36.604628518783841</v>
      </c>
      <c r="J673">
        <f t="shared" si="106"/>
        <v>82.776053825402585</v>
      </c>
      <c r="K673">
        <f t="shared" si="105"/>
        <v>-67.020123359406227</v>
      </c>
    </row>
    <row r="674" spans="1:11" x14ac:dyDescent="0.35">
      <c r="A674">
        <f t="shared" si="98"/>
        <v>6510</v>
      </c>
      <c r="B674">
        <f t="shared" si="99"/>
        <v>-14.037559369004608</v>
      </c>
      <c r="C674">
        <f t="shared" si="100"/>
        <v>60.37770898848779</v>
      </c>
      <c r="D674">
        <f t="shared" si="99"/>
        <v>-0.40758126229799529</v>
      </c>
      <c r="E674">
        <f t="shared" si="101"/>
        <v>41.357096569044018</v>
      </c>
      <c r="F674">
        <f t="shared" si="99"/>
        <v>31.395700986684098</v>
      </c>
      <c r="G674">
        <f t="shared" si="102"/>
        <v>-3.0243324096581006</v>
      </c>
      <c r="H674">
        <f t="shared" si="103"/>
        <v>54.112331164528456</v>
      </c>
      <c r="I674">
        <f t="shared" si="104"/>
        <v>-34.725353108731042</v>
      </c>
      <c r="J674">
        <f t="shared" si="106"/>
        <v>76.828961342372793</v>
      </c>
      <c r="K674">
        <f t="shared" si="105"/>
        <v>-66.426373807803969</v>
      </c>
    </row>
    <row r="675" spans="1:11" x14ac:dyDescent="0.35">
      <c r="A675">
        <f t="shared" si="98"/>
        <v>6520</v>
      </c>
      <c r="B675">
        <f t="shared" si="99"/>
        <v>-13.732069140277122</v>
      </c>
      <c r="C675">
        <f t="shared" si="100"/>
        <v>65.606807956338727</v>
      </c>
      <c r="D675">
        <f t="shared" si="99"/>
        <v>-1.1592583049614795</v>
      </c>
      <c r="E675">
        <f t="shared" si="101"/>
        <v>45.871448124317183</v>
      </c>
      <c r="F675">
        <f t="shared" si="99"/>
        <v>28.17730031077501</v>
      </c>
      <c r="G675">
        <f t="shared" si="102"/>
        <v>-0.17772481706642829</v>
      </c>
      <c r="H675">
        <f t="shared" si="103"/>
        <v>49.131985036301074</v>
      </c>
      <c r="I675">
        <f t="shared" si="104"/>
        <v>-33.069991203769007</v>
      </c>
      <c r="J675">
        <f t="shared" si="106"/>
        <v>70.086669761827139</v>
      </c>
      <c r="K675">
        <f t="shared" si="105"/>
        <v>-65.96225759047158</v>
      </c>
    </row>
    <row r="676" spans="1:11" x14ac:dyDescent="0.35">
      <c r="A676">
        <f t="shared" si="98"/>
        <v>6530</v>
      </c>
      <c r="B676">
        <f t="shared" si="99"/>
        <v>-13.887020515249523</v>
      </c>
      <c r="C676">
        <f t="shared" si="100"/>
        <v>70.220164513233442</v>
      </c>
      <c r="D676">
        <f t="shared" si="99"/>
        <v>-2.4087690203216905</v>
      </c>
      <c r="E676">
        <f t="shared" si="101"/>
        <v>49.828751060037327</v>
      </c>
      <c r="F676">
        <f t="shared" si="99"/>
        <v>24.373817801176571</v>
      </c>
      <c r="G676">
        <f t="shared" si="102"/>
        <v>2.2487863359130849</v>
      </c>
      <c r="H676">
        <f t="shared" si="103"/>
        <v>43.504236959389615</v>
      </c>
      <c r="I676">
        <f t="shared" si="104"/>
        <v>-31.736902752747092</v>
      </c>
      <c r="J676">
        <f t="shared" si="106"/>
        <v>62.634656117602653</v>
      </c>
      <c r="K676">
        <f t="shared" si="105"/>
        <v>-65.722591841407251</v>
      </c>
    </row>
    <row r="677" spans="1:11" x14ac:dyDescent="0.35">
      <c r="A677">
        <f t="shared" si="98"/>
        <v>6540</v>
      </c>
      <c r="B677">
        <f t="shared" si="99"/>
        <v>-14.421296306986035</v>
      </c>
      <c r="C677">
        <f t="shared" si="100"/>
        <v>74.1234019874354</v>
      </c>
      <c r="D677">
        <f t="shared" si="99"/>
        <v>-4.0717409558613173</v>
      </c>
      <c r="E677">
        <f t="shared" si="101"/>
        <v>53.136579835570529</v>
      </c>
      <c r="F677">
        <f t="shared" si="99"/>
        <v>20.077221530096345</v>
      </c>
      <c r="G677">
        <f t="shared" si="102"/>
        <v>4.1673281478858435</v>
      </c>
      <c r="H677">
        <f t="shared" si="103"/>
        <v>37.326480448637533</v>
      </c>
      <c r="I677">
        <f t="shared" si="104"/>
        <v>-30.810708771888937</v>
      </c>
      <c r="J677">
        <f t="shared" si="106"/>
        <v>54.57573936717872</v>
      </c>
      <c r="K677">
        <f t="shared" si="105"/>
        <v>-65.788745691663692</v>
      </c>
    </row>
    <row r="678" spans="1:11" x14ac:dyDescent="0.35">
      <c r="A678">
        <f t="shared" si="98"/>
        <v>6550</v>
      </c>
      <c r="B678">
        <f t="shared" si="99"/>
        <v>-15.239870723957315</v>
      </c>
      <c r="C678">
        <f t="shared" si="100"/>
        <v>77.23948681160303</v>
      </c>
      <c r="D678">
        <f t="shared" si="99"/>
        <v>-6.0497915301782825</v>
      </c>
      <c r="E678">
        <f t="shared" si="101"/>
        <v>55.719671654123857</v>
      </c>
      <c r="F678">
        <f t="shared" si="99"/>
        <v>15.393726588639449</v>
      </c>
      <c r="G678">
        <f t="shared" si="102"/>
        <v>5.50676962000583</v>
      </c>
      <c r="H678">
        <f t="shared" si="103"/>
        <v>30.710525244937834</v>
      </c>
      <c r="I678">
        <f t="shared" si="104"/>
        <v>-30.359588975792771</v>
      </c>
      <c r="J678">
        <f t="shared" si="106"/>
        <v>46.027323901236208</v>
      </c>
      <c r="K678">
        <f t="shared" si="105"/>
        <v>-66.225947571591348</v>
      </c>
    </row>
    <row r="679" spans="1:11" x14ac:dyDescent="0.35">
      <c r="A679">
        <f t="shared" si="98"/>
        <v>6560</v>
      </c>
      <c r="B679">
        <f t="shared" si="99"/>
        <v>-16.236931011633811</v>
      </c>
      <c r="C679">
        <f t="shared" si="100"/>
        <v>79.510945534690464</v>
      </c>
      <c r="D679">
        <f t="shared" si="99"/>
        <v>-8.2336596578130994</v>
      </c>
      <c r="E679">
        <f t="shared" si="101"/>
        <v>57.522138208300234</v>
      </c>
      <c r="F679">
        <f t="shared" si="99"/>
        <v>10.440640167768553</v>
      </c>
      <c r="G679">
        <f t="shared" si="102"/>
        <v>6.2149211133896891</v>
      </c>
      <c r="H679">
        <f t="shared" si="103"/>
        <v>23.779425757469735</v>
      </c>
      <c r="I679">
        <f t="shared" si="104"/>
        <v>-30.433091097260704</v>
      </c>
      <c r="J679">
        <f t="shared" si="106"/>
        <v>37.118211347170913</v>
      </c>
      <c r="K679">
        <f t="shared" si="105"/>
        <v>-67.081103307911079</v>
      </c>
    </row>
    <row r="680" spans="1:11" x14ac:dyDescent="0.35">
      <c r="A680">
        <f t="shared" si="98"/>
        <v>6570</v>
      </c>
      <c r="B680">
        <f t="shared" si="99"/>
        <v>-17.299333240788641</v>
      </c>
      <c r="C680">
        <f t="shared" si="100"/>
        <v>80.901500467866697</v>
      </c>
      <c r="D680">
        <f t="shared" si="99"/>
        <v>-10.506671793034251</v>
      </c>
      <c r="E680">
        <f t="shared" si="101"/>
        <v>58.509096611733</v>
      </c>
      <c r="F680">
        <f t="shared" si="99"/>
        <v>5.3428715850593207</v>
      </c>
      <c r="G680">
        <f t="shared" si="102"/>
        <v>6.260154280754378</v>
      </c>
      <c r="H680">
        <f t="shared" si="103"/>
        <v>16.663973997983302</v>
      </c>
      <c r="I680">
        <f t="shared" si="104"/>
        <v>-31.060518812801782</v>
      </c>
      <c r="J680">
        <f t="shared" si="106"/>
        <v>27.985076410907279</v>
      </c>
      <c r="K680">
        <f t="shared" si="105"/>
        <v>-68.381191906357927</v>
      </c>
    </row>
    <row r="681" spans="1:11" x14ac:dyDescent="0.35">
      <c r="A681">
        <f t="shared" si="98"/>
        <v>6580</v>
      </c>
      <c r="B681">
        <f t="shared" si="99"/>
        <v>-18.310286524229664</v>
      </c>
      <c r="C681">
        <f t="shared" si="100"/>
        <v>81.397074595273409</v>
      </c>
      <c r="D681">
        <f t="shared" si="99"/>
        <v>-12.748436643797174</v>
      </c>
      <c r="E681">
        <f t="shared" si="101"/>
        <v>58.667670161643088</v>
      </c>
      <c r="F681">
        <f t="shared" si="99"/>
        <v>0.22921307721195827</v>
      </c>
      <c r="G681">
        <f t="shared" si="102"/>
        <v>5.6323931498390358</v>
      </c>
      <c r="H681">
        <f t="shared" si="103"/>
        <v>9.4989628779327688</v>
      </c>
      <c r="I681">
        <f t="shared" si="104"/>
        <v>-32.249947572878142</v>
      </c>
      <c r="J681">
        <f t="shared" si="106"/>
        <v>18.768712678653575</v>
      </c>
      <c r="K681">
        <f t="shared" si="105"/>
        <v>-70.132288295595316</v>
      </c>
    </row>
    <row r="682" spans="1:11" x14ac:dyDescent="0.35">
      <c r="A682">
        <f t="shared" si="98"/>
        <v>6590</v>
      </c>
      <c r="B682">
        <f t="shared" si="99"/>
        <v>-19.153152986095144</v>
      </c>
      <c r="C682">
        <f t="shared" si="100"/>
        <v>81.006135505497937</v>
      </c>
      <c r="D682">
        <f t="shared" si="99"/>
        <v>-14.838655848796712</v>
      </c>
      <c r="E682">
        <f t="shared" si="101"/>
        <v>58.007328700529904</v>
      </c>
      <c r="F682">
        <f t="shared" si="99"/>
        <v>-4.7714958617670504</v>
      </c>
      <c r="G682">
        <f t="shared" si="102"/>
        <v>4.3434461556045107</v>
      </c>
      <c r="H682">
        <f t="shared" si="103"/>
        <v>2.4193327003969962</v>
      </c>
      <c r="I682">
        <f t="shared" si="104"/>
        <v>-33.987898519342203</v>
      </c>
      <c r="J682">
        <f t="shared" si="106"/>
        <v>9.6101612625610393</v>
      </c>
      <c r="K682">
        <f t="shared" si="105"/>
        <v>-72.319243194288902</v>
      </c>
    </row>
    <row r="683" spans="1:11" x14ac:dyDescent="0.35">
      <c r="A683">
        <f t="shared" si="98"/>
        <v>6600</v>
      </c>
      <c r="B683">
        <f t="shared" si="99"/>
        <v>-19.715247276091826</v>
      </c>
      <c r="C683">
        <f t="shared" si="100"/>
        <v>79.759368142773511</v>
      </c>
      <c r="D683">
        <f t="shared" si="99"/>
        <v>-16.66093437814261</v>
      </c>
      <c r="E683">
        <f t="shared" si="101"/>
        <v>56.55955838662635</v>
      </c>
      <c r="F683">
        <f t="shared" si="99"/>
        <v>-9.5342042829277727</v>
      </c>
      <c r="G683">
        <f t="shared" si="102"/>
        <v>2.4266689556163037</v>
      </c>
      <c r="H683">
        <f t="shared" si="103"/>
        <v>-4.4436827863457458</v>
      </c>
      <c r="I683">
        <f t="shared" si="104"/>
        <v>-36.239680637962294</v>
      </c>
      <c r="J683">
        <f t="shared" si="106"/>
        <v>0.64683871023627937</v>
      </c>
      <c r="K683">
        <f t="shared" si="105"/>
        <v>-74.906030231540896</v>
      </c>
    </row>
    <row r="684" spans="1:11" x14ac:dyDescent="0.35">
      <c r="A684">
        <f t="shared" si="98"/>
        <v>6610</v>
      </c>
      <c r="B684">
        <f t="shared" si="99"/>
        <v>-19.891519422389411</v>
      </c>
      <c r="C684">
        <f t="shared" si="100"/>
        <v>77.708686529279433</v>
      </c>
      <c r="D684">
        <f t="shared" si="99"/>
        <v>-18.10647441899685</v>
      </c>
      <c r="E684">
        <f t="shared" si="101"/>
        <v>54.376871033354917</v>
      </c>
      <c r="F684">
        <f t="shared" si="99"/>
        <v>-13.941369411080872</v>
      </c>
      <c r="G684">
        <f t="shared" si="102"/>
        <v>-6.403179046894536E-2</v>
      </c>
      <c r="H684">
        <f t="shared" si="103"/>
        <v>-10.966294405426604</v>
      </c>
      <c r="I684">
        <f t="shared" si="104"/>
        <v>-38.950390950343134</v>
      </c>
      <c r="J684">
        <f t="shared" si="106"/>
        <v>-7.9912193997723362</v>
      </c>
      <c r="K684">
        <f t="shared" si="105"/>
        <v>-77.836750110217309</v>
      </c>
    </row>
    <row r="685" spans="1:11" x14ac:dyDescent="0.35">
      <c r="A685">
        <f t="shared" si="98"/>
        <v>6620</v>
      </c>
      <c r="B685">
        <f t="shared" si="99"/>
        <v>-19.588008351380129</v>
      </c>
      <c r="C685">
        <f t="shared" si="100"/>
        <v>74.925614653196646</v>
      </c>
      <c r="D685">
        <f t="shared" si="99"/>
        <v>-19.077540041571417</v>
      </c>
      <c r="E685">
        <f t="shared" si="101"/>
        <v>51.531183219526767</v>
      </c>
      <c r="F685">
        <f t="shared" si="99"/>
        <v>-17.886447318684429</v>
      </c>
      <c r="G685">
        <f t="shared" si="102"/>
        <v>-3.0558234590362723</v>
      </c>
      <c r="H685">
        <f t="shared" si="103"/>
        <v>-17.035666802336575</v>
      </c>
      <c r="I685">
        <f t="shared" si="104"/>
        <v>-42.046542515152723</v>
      </c>
      <c r="J685">
        <f t="shared" si="106"/>
        <v>-16.184886285988725</v>
      </c>
      <c r="K685">
        <f t="shared" si="105"/>
        <v>-81.03726157126917</v>
      </c>
    </row>
    <row r="686" spans="1:11" x14ac:dyDescent="0.35">
      <c r="A686">
        <f t="shared" si="98"/>
        <v>6630</v>
      </c>
      <c r="B686">
        <f t="shared" si="99"/>
        <v>-18.724960362754096</v>
      </c>
      <c r="C686">
        <f t="shared" si="100"/>
        <v>71.4990858425288</v>
      </c>
      <c r="D686">
        <f t="shared" si="99"/>
        <v>-19.490586900783608</v>
      </c>
      <c r="E686">
        <f t="shared" si="101"/>
        <v>48.111614495581833</v>
      </c>
      <c r="F686">
        <f t="shared" si="99"/>
        <v>-21.277048822852471</v>
      </c>
      <c r="G686">
        <f t="shared" si="102"/>
        <v>-6.4591519806277269</v>
      </c>
      <c r="H686">
        <f t="shared" si="103"/>
        <v>-22.553093052901659</v>
      </c>
      <c r="I686">
        <f t="shared" si="104"/>
        <v>-45.438270892205992</v>
      </c>
      <c r="J686">
        <f t="shared" si="106"/>
        <v>-23.829137282950846</v>
      </c>
      <c r="K686">
        <f t="shared" si="105"/>
        <v>-84.417389803784232</v>
      </c>
    </row>
    <row r="687" spans="1:11" x14ac:dyDescent="0.35">
      <c r="A687">
        <f t="shared" si="98"/>
        <v>6640</v>
      </c>
      <c r="B687">
        <f t="shared" si="99"/>
        <v>-17.23951702289418</v>
      </c>
      <c r="C687">
        <f t="shared" si="100"/>
        <v>67.53272757110571</v>
      </c>
      <c r="D687">
        <f t="shared" si="99"/>
        <v>-19.278961403189264</v>
      </c>
      <c r="E687">
        <f t="shared" si="101"/>
        <v>44.221771635758842</v>
      </c>
      <c r="F687">
        <f t="shared" si="99"/>
        <v>-24.037664957211124</v>
      </c>
      <c r="G687">
        <f t="shared" si="102"/>
        <v>-10.170458880050484</v>
      </c>
      <c r="H687">
        <f t="shared" si="103"/>
        <v>-27.436738924369596</v>
      </c>
      <c r="I687">
        <f t="shared" si="104"/>
        <v>-49.022052105628582</v>
      </c>
      <c r="J687">
        <f t="shared" si="106"/>
        <v>-30.835812891528064</v>
      </c>
      <c r="K687">
        <f t="shared" si="105"/>
        <v>-87.87364533120666</v>
      </c>
    </row>
    <row r="688" spans="1:11" x14ac:dyDescent="0.35">
      <c r="A688">
        <f t="shared" si="98"/>
        <v>6650</v>
      </c>
      <c r="B688">
        <f t="shared" si="99"/>
        <v>-15.087890019332603</v>
      </c>
      <c r="C688">
        <f t="shared" si="100"/>
        <v>63.141714235227155</v>
      </c>
      <c r="D688">
        <f t="shared" si="99"/>
        <v>-18.395086848404063</v>
      </c>
      <c r="E688">
        <f t="shared" si="101"/>
        <v>39.976601476300644</v>
      </c>
      <c r="F688">
        <f t="shared" si="99"/>
        <v>-26.111879449570797</v>
      </c>
      <c r="G688">
        <f t="shared" si="102"/>
        <v>-14.075328294527866</v>
      </c>
      <c r="H688">
        <f t="shared" si="103"/>
        <v>-31.623874164689894</v>
      </c>
      <c r="I688">
        <f t="shared" si="104"/>
        <v>-52.683849559405381</v>
      </c>
      <c r="J688">
        <f t="shared" si="106"/>
        <v>-37.135868879808989</v>
      </c>
      <c r="K688">
        <f t="shared" si="105"/>
        <v>-91.29237082428287</v>
      </c>
    </row>
    <row r="689" spans="1:11" x14ac:dyDescent="0.35">
      <c r="A689">
        <f t="shared" si="98"/>
        <v>6660</v>
      </c>
      <c r="B689">
        <f t="shared" si="99"/>
        <v>-12.246956106492389</v>
      </c>
      <c r="C689">
        <f t="shared" si="100"/>
        <v>58.449283523439284</v>
      </c>
      <c r="D689">
        <f t="shared" si="99"/>
        <v>-16.812069641669702</v>
      </c>
      <c r="E689">
        <f t="shared" si="101"/>
        <v>35.49890796200367</v>
      </c>
      <c r="F689">
        <f t="shared" si="99"/>
        <v>-27.464001223750099</v>
      </c>
      <c r="G689">
        <f t="shared" si="102"/>
        <v>-18.051968348012746</v>
      </c>
      <c r="H689">
        <f t="shared" si="103"/>
        <v>-35.072523782378951</v>
      </c>
      <c r="I689">
        <f t="shared" si="104"/>
        <v>-56.302594283738763</v>
      </c>
      <c r="J689">
        <f t="shared" si="106"/>
        <v>-42.6810463410078</v>
      </c>
      <c r="K689">
        <f t="shared" si="105"/>
        <v>-94.553220219464762</v>
      </c>
    </row>
    <row r="690" spans="1:11" x14ac:dyDescent="0.35">
      <c r="A690">
        <f t="shared" si="98"/>
        <v>6670</v>
      </c>
      <c r="B690">
        <f t="shared" si="99"/>
        <v>-8.7152228945749535</v>
      </c>
      <c r="C690">
        <f t="shared" si="100"/>
        <v>53.583022180541434</v>
      </c>
      <c r="D690">
        <f t="shared" si="99"/>
        <v>-14.524676295919923</v>
      </c>
      <c r="E690">
        <f t="shared" si="101"/>
        <v>30.915639200197155</v>
      </c>
      <c r="F690">
        <f t="shared" si="99"/>
        <v>-28.080067565724846</v>
      </c>
      <c r="G690">
        <f t="shared" si="102"/>
        <v>-21.974921087272815</v>
      </c>
      <c r="H690">
        <f t="shared" si="103"/>
        <v>-37.762489901299787</v>
      </c>
      <c r="I690">
        <f t="shared" si="104"/>
        <v>-59.753892721179945</v>
      </c>
      <c r="J690">
        <f t="shared" si="106"/>
        <v>-47.444912236874728</v>
      </c>
      <c r="K690">
        <f t="shared" si="105"/>
        <v>-97.532864355087057</v>
      </c>
    </row>
    <row r="691" spans="1:11" x14ac:dyDescent="0.35">
      <c r="A691">
        <f t="shared" si="98"/>
        <v>6680</v>
      </c>
      <c r="B691">
        <f t="shared" si="99"/>
        <v>-4.5131353538276571</v>
      </c>
      <c r="C691">
        <f t="shared" si="100"/>
        <v>48.671033930951033</v>
      </c>
      <c r="D691">
        <f t="shared" si="99"/>
        <v>-11.549651062227591</v>
      </c>
      <c r="E691">
        <f t="shared" si="101"/>
        <v>26.354057283442501</v>
      </c>
      <c r="F691">
        <f t="shared" si="99"/>
        <v>-27.968187715160763</v>
      </c>
      <c r="G691">
        <f t="shared" si="102"/>
        <v>-25.71888822741073</v>
      </c>
      <c r="H691">
        <f t="shared" si="103"/>
        <v>-39.695713895827311</v>
      </c>
      <c r="I691">
        <f t="shared" si="104"/>
        <v>-62.913849306591608</v>
      </c>
      <c r="J691">
        <f t="shared" si="106"/>
        <v>-51.423240076493862</v>
      </c>
      <c r="K691">
        <f t="shared" si="105"/>
        <v>-100.10881038577249</v>
      </c>
    </row>
    <row r="692" spans="1:11" x14ac:dyDescent="0.35">
      <c r="A692">
        <f t="shared" si="98"/>
        <v>6690</v>
      </c>
      <c r="B692">
        <f t="shared" si="99"/>
        <v>0.31728705549585712</v>
      </c>
      <c r="C692">
        <f t="shared" si="100"/>
        <v>43.838105864551437</v>
      </c>
      <c r="D692">
        <f t="shared" si="99"/>
        <v>-7.9253640658608866</v>
      </c>
      <c r="E692">
        <f t="shared" si="101"/>
        <v>21.937907178429956</v>
      </c>
      <c r="F692">
        <f t="shared" si="99"/>
        <v>-27.158216682359949</v>
      </c>
      <c r="G692">
        <f t="shared" si="102"/>
        <v>-29.162556422520126</v>
      </c>
      <c r="H692">
        <f t="shared" si="103"/>
        <v>-40.895968551287851</v>
      </c>
      <c r="I692">
        <f t="shared" si="104"/>
        <v>-65.6628875660559</v>
      </c>
      <c r="J692">
        <f t="shared" si="106"/>
        <v>-54.633720420215745</v>
      </c>
      <c r="K692">
        <f t="shared" si="105"/>
        <v>-102.16321870959166</v>
      </c>
    </row>
    <row r="693" spans="1:11" x14ac:dyDescent="0.35">
      <c r="A693">
        <f t="shared" si="98"/>
        <v>6700</v>
      </c>
      <c r="B693">
        <f t="shared" si="99"/>
        <v>5.7134723701637355</v>
      </c>
      <c r="C693">
        <f t="shared" si="100"/>
        <v>39.201989592712415</v>
      </c>
      <c r="D693">
        <f t="shared" si="99"/>
        <v>-3.7108001725306874</v>
      </c>
      <c r="E693">
        <f t="shared" si="101"/>
        <v>17.783700981317331</v>
      </c>
      <c r="F693">
        <f t="shared" si="99"/>
        <v>-25.700769438817666</v>
      </c>
      <c r="G693">
        <f t="shared" si="102"/>
        <v>-32.192305778604506</v>
      </c>
      <c r="H693">
        <f t="shared" si="103"/>
        <v>-41.407890343308367</v>
      </c>
      <c r="I693">
        <f t="shared" si="104"/>
        <v>-67.889453464262971</v>
      </c>
      <c r="J693">
        <f t="shared" si="106"/>
        <v>-57.11501124779906</v>
      </c>
      <c r="K693">
        <f t="shared" si="105"/>
        <v>-103.58660114992142</v>
      </c>
    </row>
    <row r="694" spans="1:11" x14ac:dyDescent="0.35">
      <c r="A694">
        <f t="shared" si="98"/>
        <v>6710</v>
      </c>
      <c r="B694">
        <f t="shared" si="99"/>
        <v>11.593946933071825</v>
      </c>
      <c r="C694">
        <f t="shared" si="100"/>
        <v>34.869909953323088</v>
      </c>
      <c r="D694">
        <f t="shared" si="99"/>
        <v>1.0160811525366729</v>
      </c>
      <c r="E694">
        <f t="shared" si="101"/>
        <v>13.997230309133087</v>
      </c>
      <c r="F694">
        <f t="shared" si="99"/>
        <v>-23.665605668712004</v>
      </c>
      <c r="G694">
        <f t="shared" si="102"/>
        <v>-34.705688860643576</v>
      </c>
      <c r="H694">
        <f t="shared" si="103"/>
        <v>-41.295381969603923</v>
      </c>
      <c r="I694">
        <f t="shared" si="104"/>
        <v>-69.493488267626901</v>
      </c>
      <c r="J694">
        <f t="shared" si="106"/>
        <v>-58.925158270495835</v>
      </c>
      <c r="K694">
        <f t="shared" si="105"/>
        <v>-104.28128767461024</v>
      </c>
    </row>
    <row r="695" spans="1:11" x14ac:dyDescent="0.35">
      <c r="A695">
        <f t="shared" si="98"/>
        <v>6720</v>
      </c>
      <c r="B695">
        <f t="shared" si="99"/>
        <v>17.860565610162823</v>
      </c>
      <c r="C695">
        <f t="shared" si="100"/>
        <v>30.935407088719234</v>
      </c>
      <c r="D695">
        <f t="shared" si="99"/>
        <v>6.1605656101628288</v>
      </c>
      <c r="E695">
        <f t="shared" si="101"/>
        <v>10.670412640163363</v>
      </c>
      <c r="F695">
        <f t="shared" si="99"/>
        <v>-21.139434389837156</v>
      </c>
      <c r="G695">
        <f t="shared" si="102"/>
        <v>-36.614574406466993</v>
      </c>
      <c r="H695">
        <f t="shared" si="103"/>
        <v>-40.639434389837149</v>
      </c>
      <c r="I695">
        <f t="shared" si="104"/>
        <v>-70.389565154060108</v>
      </c>
      <c r="J695">
        <f t="shared" si="106"/>
        <v>-60.139434389837135</v>
      </c>
      <c r="K695">
        <f t="shared" si="105"/>
        <v>-104.16455590165322</v>
      </c>
    </row>
    <row r="696" spans="1:11" x14ac:dyDescent="0.35">
      <c r="A696">
        <f t="shared" si="98"/>
        <v>6730</v>
      </c>
      <c r="B696">
        <f t="shared" si="99"/>
        <v>24.401254380717571</v>
      </c>
      <c r="C696">
        <f t="shared" si="100"/>
        <v>27.475607550830588</v>
      </c>
      <c r="D696">
        <f t="shared" si="99"/>
        <v>11.613916454062416</v>
      </c>
      <c r="E696">
        <f t="shared" si="101"/>
        <v>7.8785672449699398</v>
      </c>
      <c r="F696">
        <f t="shared" si="99"/>
        <v>-18.223205374799605</v>
      </c>
      <c r="G696">
        <f t="shared" si="102"/>
        <v>-37.847860135371555</v>
      </c>
      <c r="H696">
        <f t="shared" si="103"/>
        <v>-39.535435252558202</v>
      </c>
      <c r="I696">
        <f t="shared" si="104"/>
        <v>-70.509593978472623</v>
      </c>
      <c r="J696">
        <f t="shared" si="106"/>
        <v>-60.847665130316784</v>
      </c>
      <c r="K696">
        <f t="shared" si="105"/>
        <v>-103.1713278215737</v>
      </c>
    </row>
    <row r="697" spans="1:11" x14ac:dyDescent="0.35">
      <c r="A697">
        <f t="shared" si="98"/>
        <v>6740</v>
      </c>
      <c r="B697">
        <f t="shared" si="99"/>
        <v>31.093182681100132</v>
      </c>
      <c r="C697">
        <f t="shared" si="100"/>
        <v>24.549007012738716</v>
      </c>
      <c r="D697">
        <f t="shared" si="99"/>
        <v>17.256536909392416</v>
      </c>
      <c r="E697">
        <f t="shared" si="101"/>
        <v>5.6782032728795357</v>
      </c>
      <c r="F697">
        <f t="shared" si="99"/>
        <v>-15.028969891258914</v>
      </c>
      <c r="G697">
        <f t="shared" si="102"/>
        <v>-38.353672120125211</v>
      </c>
      <c r="H697">
        <f t="shared" si="103"/>
        <v>-38.090046177438431</v>
      </c>
      <c r="I697">
        <f t="shared" si="104"/>
        <v>-69.805011686557165</v>
      </c>
      <c r="J697">
        <f t="shared" si="106"/>
        <v>-61.151122463617945</v>
      </c>
      <c r="K697">
        <f t="shared" si="105"/>
        <v>-101.25635125298912</v>
      </c>
    </row>
    <row r="698" spans="1:11" x14ac:dyDescent="0.35">
      <c r="A698">
        <f t="shared" si="98"/>
        <v>6750</v>
      </c>
      <c r="B698">
        <f t="shared" si="99"/>
        <v>37.806269804744403</v>
      </c>
      <c r="C698">
        <f t="shared" si="100"/>
        <v>22.193831582627382</v>
      </c>
      <c r="D698">
        <f t="shared" si="99"/>
        <v>22.961466955315124</v>
      </c>
      <c r="E698">
        <f t="shared" si="101"/>
        <v>4.1053869739393001</v>
      </c>
      <c r="F698">
        <f t="shared" si="99"/>
        <v>-11.676406360019829</v>
      </c>
      <c r="G698">
        <f t="shared" si="102"/>
        <v>-38.100983779666201</v>
      </c>
      <c r="H698">
        <f t="shared" si="103"/>
        <v>-36.41774444240194</v>
      </c>
      <c r="I698">
        <f t="shared" si="104"/>
        <v>-68.248391460812996</v>
      </c>
      <c r="J698">
        <f t="shared" si="106"/>
        <v>-61.159082524784047</v>
      </c>
      <c r="K698">
        <f t="shared" si="105"/>
        <v>-98.39579914195977</v>
      </c>
    </row>
    <row r="699" spans="1:11" x14ac:dyDescent="0.35">
      <c r="A699">
        <f t="shared" si="98"/>
        <v>6760</v>
      </c>
      <c r="B699">
        <f t="shared" si="99"/>
        <v>44.406919489571351</v>
      </c>
      <c r="C699">
        <f t="shared" si="100"/>
        <v>20.427027098343032</v>
      </c>
      <c r="D699">
        <f t="shared" si="99"/>
        <v>28.598108631364859</v>
      </c>
      <c r="E699">
        <f t="shared" si="101"/>
        <v>3.1747374169861615</v>
      </c>
      <c r="F699">
        <f t="shared" si="99"/>
        <v>-8.2891167044502705</v>
      </c>
      <c r="G699">
        <f t="shared" si="102"/>
        <v>-37.080605172846525</v>
      </c>
      <c r="H699">
        <f t="shared" si="103"/>
        <v>-34.63713480146108</v>
      </c>
      <c r="I699">
        <f t="shared" si="104"/>
        <v>-65.834421308441307</v>
      </c>
      <c r="J699">
        <f t="shared" si="106"/>
        <v>-60.985152898471881</v>
      </c>
      <c r="K699">
        <f t="shared" si="105"/>
        <v>-94.588237444036082</v>
      </c>
    </row>
    <row r="700" spans="1:11" x14ac:dyDescent="0.35">
      <c r="A700">
        <f t="shared" si="98"/>
        <v>6770</v>
      </c>
      <c r="B700">
        <f t="shared" si="99"/>
        <v>50.76186986718097</v>
      </c>
      <c r="C700">
        <f t="shared" si="100"/>
        <v>19.243906663924935</v>
      </c>
      <c r="D700">
        <f t="shared" si="99"/>
        <v>34.036067069564297</v>
      </c>
      <c r="E700">
        <f t="shared" si="101"/>
        <v>2.8790809460861269</v>
      </c>
      <c r="F700">
        <f t="shared" si="99"/>
        <v>-4.9908061248746041</v>
      </c>
      <c r="G700">
        <f t="shared" si="102"/>
        <v>-35.30551239553774</v>
      </c>
      <c r="H700">
        <f t="shared" si="103"/>
        <v>-32.867144120902395</v>
      </c>
      <c r="I700">
        <f t="shared" si="104"/>
        <v>-62.580221925269072</v>
      </c>
      <c r="J700">
        <f t="shared" si="106"/>
        <v>-60.743482116930167</v>
      </c>
      <c r="K700">
        <f t="shared" si="105"/>
        <v>-89.854931455000411</v>
      </c>
    </row>
    <row r="701" spans="1:11" x14ac:dyDescent="0.35">
      <c r="A701">
        <f t="shared" si="98"/>
        <v>6780</v>
      </c>
      <c r="B701">
        <f t="shared" si="99"/>
        <v>56.742042417543452</v>
      </c>
      <c r="C701">
        <f t="shared" si="100"/>
        <v>18.618466654464569</v>
      </c>
      <c r="D701">
        <f t="shared" si="99"/>
        <v>39.148990922535432</v>
      </c>
      <c r="E701">
        <f t="shared" si="101"/>
        <v>3.189774581122883</v>
      </c>
      <c r="F701">
        <f t="shared" si="99"/>
        <v>-1.901462565816594</v>
      </c>
      <c r="G701">
        <f t="shared" si="102"/>
        <v>-32.81050692334103</v>
      </c>
      <c r="H701">
        <f t="shared" si="103"/>
        <v>-31.223215057496617</v>
      </c>
      <c r="I701">
        <f t="shared" si="104"/>
        <v>-58.524993712243827</v>
      </c>
      <c r="J701">
        <f t="shared" si="106"/>
        <v>-60.544967549176633</v>
      </c>
      <c r="K701">
        <f t="shared" si="105"/>
        <v>-84.239480501146616</v>
      </c>
    </row>
    <row r="702" spans="1:11" x14ac:dyDescent="0.35">
      <c r="A702">
        <f t="shared" si="98"/>
        <v>6790</v>
      </c>
      <c r="B702">
        <f t="shared" si="99"/>
        <v>62.226273575869925</v>
      </c>
      <c r="C702">
        <f t="shared" si="100"/>
        <v>18.504361071365928</v>
      </c>
      <c r="D702">
        <f t="shared" si="99"/>
        <v>43.818295859644373</v>
      </c>
      <c r="E702">
        <f t="shared" si="101"/>
        <v>4.0576882226113078</v>
      </c>
      <c r="F702">
        <f t="shared" si="99"/>
        <v>0.8663478551181143</v>
      </c>
      <c r="G702">
        <f t="shared" si="102"/>
        <v>-29.651215091149464</v>
      </c>
      <c r="H702">
        <f t="shared" si="103"/>
        <v>-29.813615005257791</v>
      </c>
      <c r="I702">
        <f t="shared" si="104"/>
        <v>-53.729003172407161</v>
      </c>
      <c r="J702">
        <f t="shared" si="106"/>
        <v>-60.493577865633682</v>
      </c>
      <c r="K702">
        <f t="shared" si="105"/>
        <v>-77.806791253664841</v>
      </c>
    </row>
    <row r="703" spans="1:11" x14ac:dyDescent="0.35">
      <c r="A703">
        <f t="shared" si="98"/>
        <v>6800</v>
      </c>
      <c r="B703">
        <f t="shared" si="99"/>
        <v>67.104816174877854</v>
      </c>
      <c r="C703">
        <f t="shared" si="100"/>
        <v>18.836504094752243</v>
      </c>
      <c r="D703">
        <f t="shared" si="99"/>
        <v>47.936658338515478</v>
      </c>
      <c r="E703">
        <f t="shared" si="101"/>
        <v>5.4148154841377139</v>
      </c>
      <c r="F703">
        <f t="shared" si="99"/>
        <v>3.2109567203366076</v>
      </c>
      <c r="G703">
        <f t="shared" si="102"/>
        <v>-25.90245794062951</v>
      </c>
      <c r="H703">
        <f t="shared" si="103"/>
        <v>-28.735973006934017</v>
      </c>
      <c r="I703">
        <f t="shared" si="104"/>
        <v>-48.271938958320391</v>
      </c>
      <c r="J703">
        <f t="shared" si="106"/>
        <v>-60.682902734204625</v>
      </c>
      <c r="K703">
        <f t="shared" si="105"/>
        <v>-70.641419976011264</v>
      </c>
    </row>
    <row r="704" spans="1:11" x14ac:dyDescent="0.35">
      <c r="A704">
        <f t="shared" si="98"/>
        <v>6810</v>
      </c>
      <c r="B704">
        <f t="shared" si="99"/>
        <v>71.282504868371234</v>
      </c>
      <c r="C704">
        <f t="shared" si="100"/>
        <v>19.53325156226261</v>
      </c>
      <c r="D704">
        <f t="shared" si="99"/>
        <v>51.411173820649253</v>
      </c>
      <c r="E704">
        <f t="shared" si="101"/>
        <v>7.1764638570440269</v>
      </c>
      <c r="F704">
        <f t="shared" si="99"/>
        <v>5.0447347092980017</v>
      </c>
      <c r="G704">
        <f t="shared" si="102"/>
        <v>-21.656040788465987</v>
      </c>
      <c r="H704">
        <f t="shared" si="103"/>
        <v>-28.074150370238613</v>
      </c>
      <c r="I704">
        <f t="shared" si="104"/>
        <v>-42.25068696383029</v>
      </c>
      <c r="J704">
        <f t="shared" si="106"/>
        <v>-61.193035449775209</v>
      </c>
      <c r="K704">
        <f t="shared" si="105"/>
        <v>-62.84533313919458</v>
      </c>
    </row>
    <row r="705" spans="1:11" x14ac:dyDescent="0.35">
      <c r="A705">
        <f t="shared" si="98"/>
        <v>6820</v>
      </c>
      <c r="B705">
        <f t="shared" si="99"/>
        <v>74.681489859522003</v>
      </c>
      <c r="C705">
        <f t="shared" si="100"/>
        <v>20.499094484761628</v>
      </c>
      <c r="D705">
        <f t="shared" si="99"/>
        <v>54.166083775966328</v>
      </c>
      <c r="E705">
        <f t="shared" si="101"/>
        <v>9.2439572920479289</v>
      </c>
      <c r="F705">
        <f t="shared" si="99"/>
        <v>6.2968029143364461</v>
      </c>
      <c r="G705">
        <f t="shared" si="102"/>
        <v>-17.018029490950696</v>
      </c>
      <c r="H705">
        <f t="shared" si="103"/>
        <v>-27.895540558256329</v>
      </c>
      <c r="I705">
        <f t="shared" si="104"/>
        <v>-35.776591478806857</v>
      </c>
      <c r="J705">
        <f t="shared" si="106"/>
        <v>-62.087884030849089</v>
      </c>
      <c r="K705">
        <f t="shared" si="105"/>
        <v>-54.535153466663019</v>
      </c>
    </row>
    <row r="706" spans="1:11" x14ac:dyDescent="0.35">
      <c r="A706">
        <f t="shared" si="98"/>
        <v>6830</v>
      </c>
      <c r="B706">
        <f t="shared" si="99"/>
        <v>77.243456340272132</v>
      </c>
      <c r="C706">
        <f t="shared" si="100"/>
        <v>21.627782124979561</v>
      </c>
      <c r="D706">
        <f t="shared" si="99"/>
        <v>56.144988902693882</v>
      </c>
      <c r="E706">
        <f t="shared" si="101"/>
        <v>11.507768696853582</v>
      </c>
      <c r="F706">
        <f t="shared" si="99"/>
        <v>6.9152315483446323</v>
      </c>
      <c r="G706">
        <f t="shared" si="102"/>
        <v>-12.105595968773702</v>
      </c>
      <c r="H706">
        <f t="shared" si="103"/>
        <v>-28.24888084761912</v>
      </c>
      <c r="I706">
        <f t="shared" si="104"/>
        <v>-28.972285015650336</v>
      </c>
      <c r="J706">
        <f t="shared" si="106"/>
        <v>-63.412993243582854</v>
      </c>
      <c r="K706">
        <f t="shared" si="105"/>
        <v>-45.838974062526958</v>
      </c>
    </row>
    <row r="707" spans="1:11" x14ac:dyDescent="0.35">
      <c r="A707">
        <f t="shared" si="98"/>
        <v>6840</v>
      </c>
      <c r="B707">
        <f t="shared" si="99"/>
        <v>78.931262639482867</v>
      </c>
      <c r="C707">
        <f t="shared" si="100"/>
        <v>22.80577908839993</v>
      </c>
      <c r="D707">
        <f t="shared" si="99"/>
        <v>57.31248157871881</v>
      </c>
      <c r="E707">
        <f t="shared" si="101"/>
        <v>13.850986771056672</v>
      </c>
      <c r="F707">
        <f t="shared" si="99"/>
        <v>6.8686591036027131</v>
      </c>
      <c r="G707">
        <f t="shared" si="102"/>
        <v>-7.0435286360775908</v>
      </c>
      <c r="H707">
        <f t="shared" si="103"/>
        <v>-29.162642664337362</v>
      </c>
      <c r="I707">
        <f t="shared" si="104"/>
        <v>-21.968182498316356</v>
      </c>
      <c r="J707">
        <f t="shared" si="106"/>
        <v>-65.193944432277419</v>
      </c>
      <c r="K707">
        <f t="shared" si="105"/>
        <v>-36.892836360555108</v>
      </c>
    </row>
    <row r="708" spans="1:11" x14ac:dyDescent="0.35">
      <c r="A708">
        <f t="shared" si="98"/>
        <v>6850</v>
      </c>
      <c r="B708">
        <f t="shared" si="99"/>
        <v>79.729947703213298</v>
      </c>
      <c r="C708">
        <f t="shared" si="100"/>
        <v>23.915950704220784</v>
      </c>
      <c r="D708">
        <f t="shared" si="99"/>
        <v>57.655148184731409</v>
      </c>
      <c r="E708">
        <f t="shared" si="101"/>
        <v>16.153011427192276</v>
      </c>
      <c r="F708">
        <f t="shared" si="99"/>
        <v>6.1472826416070099</v>
      </c>
      <c r="G708">
        <f t="shared" si="102"/>
        <v>-1.9605135525409034</v>
      </c>
      <c r="H708">
        <f t="shared" si="103"/>
        <v>-30.644049889196133</v>
      </c>
      <c r="I708">
        <f t="shared" si="104"/>
        <v>-14.898745680921749</v>
      </c>
      <c r="J708">
        <f t="shared" si="106"/>
        <v>-67.435382419999272</v>
      </c>
      <c r="K708">
        <f t="shared" si="105"/>
        <v>-27.836977809302589</v>
      </c>
    </row>
    <row r="709" spans="1:11" x14ac:dyDescent="0.35">
      <c r="A709">
        <f t="shared" si="98"/>
        <v>6860</v>
      </c>
      <c r="B709">
        <f t="shared" si="99"/>
        <v>79.647077655358686</v>
      </c>
      <c r="C709">
        <f t="shared" si="100"/>
        <v>24.841364017081553</v>
      </c>
      <c r="D709">
        <f t="shared" si="99"/>
        <v>57.181911062727949</v>
      </c>
      <c r="E709">
        <f t="shared" si="101"/>
        <v>18.29336508875636</v>
      </c>
      <c r="F709">
        <f t="shared" si="99"/>
        <v>4.7631890132562305</v>
      </c>
      <c r="G709">
        <f t="shared" si="102"/>
        <v>3.0147009226642512</v>
      </c>
      <c r="H709">
        <f t="shared" si="103"/>
        <v>-32.678755307795001</v>
      </c>
      <c r="I709">
        <f t="shared" si="104"/>
        <v>-7.8986306245443973</v>
      </c>
      <c r="J709">
        <f t="shared" si="106"/>
        <v>-70.120699628846211</v>
      </c>
      <c r="K709">
        <f t="shared" si="105"/>
        <v>-18.811962171753045</v>
      </c>
    </row>
    <row r="710" spans="1:11" x14ac:dyDescent="0.35">
      <c r="A710">
        <f t="shared" si="98"/>
        <v>6870</v>
      </c>
      <c r="B710">
        <f t="shared" si="99"/>
        <v>78.712421229845745</v>
      </c>
      <c r="C710">
        <f t="shared" si="100"/>
        <v>25.469088178877449</v>
      </c>
      <c r="D710">
        <f t="shared" si="99"/>
        <v>55.923699914756142</v>
      </c>
      <c r="E710">
        <f t="shared" si="101"/>
        <v>20.155503623873074</v>
      </c>
      <c r="F710">
        <f t="shared" si="99"/>
        <v>2.7500168462137573</v>
      </c>
      <c r="G710">
        <f t="shared" si="102"/>
        <v>7.7571396621961979</v>
      </c>
      <c r="H710">
        <f t="shared" si="103"/>
        <v>-35.231185345602235</v>
      </c>
      <c r="I710">
        <f t="shared" si="104"/>
        <v>-1.0988345961444281</v>
      </c>
      <c r="J710">
        <f t="shared" si="106"/>
        <v>-73.212387537418209</v>
      </c>
      <c r="K710">
        <f t="shared" si="105"/>
        <v>-9.9548088544850533</v>
      </c>
    </row>
    <row r="711" spans="1:11" x14ac:dyDescent="0.35">
      <c r="A711">
        <f t="shared" si="98"/>
        <v>6880</v>
      </c>
      <c r="B711">
        <f t="shared" si="99"/>
        <v>76.976964217780008</v>
      </c>
      <c r="C711">
        <f t="shared" si="100"/>
        <v>25.69387803177468</v>
      </c>
      <c r="D711">
        <f t="shared" si="99"/>
        <v>53.93246279729432</v>
      </c>
      <c r="E711">
        <f t="shared" si="101"/>
        <v>21.630510674368558</v>
      </c>
      <c r="F711">
        <f t="shared" si="99"/>
        <v>0.16195948282774708</v>
      </c>
      <c r="G711">
        <f t="shared" si="102"/>
        <v>12.149320173754287</v>
      </c>
      <c r="H711">
        <f t="shared" si="103"/>
        <v>-38.245542884648387</v>
      </c>
      <c r="I711">
        <f t="shared" si="104"/>
        <v>5.3770412447440901</v>
      </c>
      <c r="J711">
        <f t="shared" si="106"/>
        <v>-76.6530452521245</v>
      </c>
      <c r="K711">
        <f t="shared" si="105"/>
        <v>-1.3952376842661049</v>
      </c>
    </row>
    <row r="712" spans="1:11" x14ac:dyDescent="0.35">
      <c r="A712">
        <f t="shared" si="98"/>
        <v>6890</v>
      </c>
      <c r="B712">
        <f t="shared" si="99"/>
        <v>74.511293116100319</v>
      </c>
      <c r="C712">
        <f t="shared" si="100"/>
        <v>25.421628208463474</v>
      </c>
      <c r="D712">
        <f t="shared" si="99"/>
        <v>51.279546908088435</v>
      </c>
      <c r="E712">
        <f t="shared" si="101"/>
        <v>22.620562674327338</v>
      </c>
      <c r="F712">
        <f t="shared" si="99"/>
        <v>-2.9278609106059577</v>
      </c>
      <c r="G712">
        <f t="shared" si="102"/>
        <v>16.084743094676348</v>
      </c>
      <c r="H712">
        <f t="shared" si="103"/>
        <v>-41.647437923959103</v>
      </c>
      <c r="I712">
        <f t="shared" si="104"/>
        <v>11.416300537782783</v>
      </c>
      <c r="J712">
        <f t="shared" si="106"/>
        <v>-80.367014937312234</v>
      </c>
      <c r="K712">
        <f t="shared" si="105"/>
        <v>6.7478579808892203</v>
      </c>
    </row>
    <row r="713" spans="1:11" x14ac:dyDescent="0.35">
      <c r="A713">
        <f t="shared" si="98"/>
        <v>6900</v>
      </c>
      <c r="B713">
        <f t="shared" si="99"/>
        <v>71.403397289538077</v>
      </c>
      <c r="C713">
        <f t="shared" si="100"/>
        <v>24.572492036365482</v>
      </c>
      <c r="D713">
        <f t="shared" si="99"/>
        <v>48.053498485754751</v>
      </c>
      <c r="E713">
        <f t="shared" si="101"/>
        <v>23.042058812380048</v>
      </c>
      <c r="F713">
        <f t="shared" si="99"/>
        <v>-6.4295987230729761</v>
      </c>
      <c r="G713">
        <f t="shared" si="102"/>
        <v>19.47104795641404</v>
      </c>
      <c r="H713">
        <f t="shared" si="103"/>
        <v>-45.346096729378502</v>
      </c>
      <c r="I713">
        <f t="shared" si="104"/>
        <v>16.920325916438323</v>
      </c>
      <c r="J713">
        <f t="shared" si="106"/>
        <v>-84.262594735684004</v>
      </c>
      <c r="K713">
        <f t="shared" si="105"/>
        <v>14.369603876462602</v>
      </c>
    </row>
    <row r="714" spans="1:11" x14ac:dyDescent="0.35">
      <c r="A714">
        <f t="shared" si="98"/>
        <v>6910</v>
      </c>
      <c r="B714">
        <f t="shared" si="99"/>
        <v>67.755956584007876</v>
      </c>
      <c r="C714">
        <f t="shared" si="100"/>
        <v>23.083569707534842</v>
      </c>
      <c r="D714">
        <f t="shared" si="99"/>
        <v>44.357348767004368</v>
      </c>
      <c r="E714">
        <f t="shared" si="101"/>
        <v>22.828320366570988</v>
      </c>
      <c r="F714">
        <f t="shared" si="99"/>
        <v>-10.239402806003806</v>
      </c>
      <c r="G714">
        <f t="shared" si="102"/>
        <v>22.232738570988662</v>
      </c>
      <c r="H714">
        <f t="shared" si="103"/>
        <v>-49.237082501009652</v>
      </c>
      <c r="I714">
        <f t="shared" si="104"/>
        <v>21.80732300271557</v>
      </c>
      <c r="J714">
        <f t="shared" si="106"/>
        <v>-88.234762196015481</v>
      </c>
      <c r="K714">
        <f t="shared" si="105"/>
        <v>21.381907434442478</v>
      </c>
    </row>
    <row r="715" spans="1:11" x14ac:dyDescent="0.35">
      <c r="A715">
        <f t="shared" si="98"/>
        <v>6920</v>
      </c>
      <c r="B715">
        <f t="shared" si="99"/>
        <v>63.683196921535043</v>
      </c>
      <c r="C715">
        <f t="shared" si="100"/>
        <v>20.911083256165057</v>
      </c>
      <c r="D715">
        <f t="shared" si="99"/>
        <v>40.305468536519562</v>
      </c>
      <c r="E715">
        <f t="shared" si="101"/>
        <v>21.931776920513862</v>
      </c>
      <c r="F715">
        <f t="shared" si="99"/>
        <v>-14.242564361849873</v>
      </c>
      <c r="G715">
        <f t="shared" si="102"/>
        <v>24.313395470661078</v>
      </c>
      <c r="H715">
        <f t="shared" si="103"/>
        <v>-53.20544500354233</v>
      </c>
      <c r="I715">
        <f t="shared" si="104"/>
        <v>26.014551577909089</v>
      </c>
      <c r="J715">
        <f t="shared" si="106"/>
        <v>-92.168325645234788</v>
      </c>
      <c r="K715">
        <f t="shared" si="105"/>
        <v>27.715707685157096</v>
      </c>
    </row>
    <row r="716" spans="1:11" x14ac:dyDescent="0.35">
      <c r="A716">
        <f t="shared" si="98"/>
        <v>6930</v>
      </c>
      <c r="B716">
        <f t="shared" si="99"/>
        <v>59.307409490836882</v>
      </c>
      <c r="C716">
        <f t="shared" si="100"/>
        <v>18.031971473553671</v>
      </c>
      <c r="D716">
        <f t="shared" si="99"/>
        <v>36.020086886707467</v>
      </c>
      <c r="E716">
        <f t="shared" si="101"/>
        <v>20.325572557265431</v>
      </c>
      <c r="F716">
        <f t="shared" si="99"/>
        <v>-18.316999189594462</v>
      </c>
      <c r="G716">
        <f t="shared" si="102"/>
        <v>25.677308419259536</v>
      </c>
      <c r="H716">
        <f t="shared" si="103"/>
        <v>-57.129203529810134</v>
      </c>
      <c r="I716">
        <f t="shared" si="104"/>
        <v>29.499976892112464</v>
      </c>
      <c r="J716">
        <f t="shared" si="106"/>
        <v>-95.941407870025799</v>
      </c>
      <c r="K716">
        <f t="shared" si="105"/>
        <v>33.322645364965396</v>
      </c>
    </row>
    <row r="717" spans="1:11" x14ac:dyDescent="0.35">
      <c r="A717">
        <f t="shared" si="98"/>
        <v>6940</v>
      </c>
      <c r="B717">
        <f t="shared" si="99"/>
        <v>54.755239326256486</v>
      </c>
      <c r="C717">
        <f t="shared" si="100"/>
        <v>14.444855512496678</v>
      </c>
      <c r="D717">
        <f t="shared" si="99"/>
        <v>31.62757998131087</v>
      </c>
      <c r="E717">
        <f t="shared" si="101"/>
        <v>18.0045427493407</v>
      </c>
      <c r="F717">
        <f t="shared" si="99"/>
        <v>-22.336958490228866</v>
      </c>
      <c r="G717">
        <f t="shared" si="102"/>
        <v>26.310479635310088</v>
      </c>
      <c r="H717">
        <f t="shared" si="103"/>
        <v>-60.883057398471536</v>
      </c>
      <c r="I717">
        <f t="shared" si="104"/>
        <v>32.243291696716796</v>
      </c>
      <c r="J717">
        <f t="shared" si="106"/>
        <v>-99.429156306714205</v>
      </c>
      <c r="K717">
        <f t="shared" si="105"/>
        <v>38.176103758123496</v>
      </c>
    </row>
    <row r="718" spans="1:11" x14ac:dyDescent="0.35">
      <c r="A718">
        <f t="shared" si="98"/>
        <v>6950</v>
      </c>
      <c r="B718">
        <f t="shared" si="99"/>
        <v>50.153856031818094</v>
      </c>
      <c r="C718">
        <f t="shared" si="100"/>
        <v>10.17034505386887</v>
      </c>
      <c r="D718">
        <f t="shared" si="99"/>
        <v>27.254642579096114</v>
      </c>
      <c r="E718">
        <f t="shared" si="101"/>
        <v>14.985531784067071</v>
      </c>
      <c r="F718">
        <f t="shared" si="99"/>
        <v>-26.176855477255163</v>
      </c>
      <c r="G718">
        <f t="shared" si="102"/>
        <v>26.220967487862872</v>
      </c>
      <c r="H718">
        <f t="shared" si="103"/>
        <v>-64.342211231791794</v>
      </c>
      <c r="I718">
        <f t="shared" si="104"/>
        <v>34.246278704859876</v>
      </c>
      <c r="J718">
        <f t="shared" si="106"/>
        <v>-102.50756698632841</v>
      </c>
      <c r="K718">
        <f t="shared" si="105"/>
        <v>42.271589921856872</v>
      </c>
    </row>
    <row r="719" spans="1:11" x14ac:dyDescent="0.35">
      <c r="A719">
        <f t="shared" si="98"/>
        <v>6960</v>
      </c>
      <c r="B719">
        <f t="shared" si="99"/>
        <v>45.627122945185263</v>
      </c>
      <c r="C719">
        <f t="shared" si="100"/>
        <v>5.2506749467321612</v>
      </c>
      <c r="D719">
        <f t="shared" si="99"/>
        <v>23.024458610021064</v>
      </c>
      <c r="E719">
        <f t="shared" si="101"/>
        <v>11.307040602131147</v>
      </c>
      <c r="F719">
        <f t="shared" si="99"/>
        <v>-29.715091505362064</v>
      </c>
      <c r="G719">
        <f t="shared" si="102"/>
        <v>25.438560464728781</v>
      </c>
      <c r="H719">
        <f t="shared" si="103"/>
        <v>-67.386198730635726</v>
      </c>
      <c r="I719">
        <f t="shared" si="104"/>
        <v>35.53250322372709</v>
      </c>
      <c r="J719">
        <f t="shared" si="106"/>
        <v>-105.05730595590938</v>
      </c>
      <c r="K719">
        <f t="shared" si="105"/>
        <v>45.626445982725393</v>
      </c>
    </row>
    <row r="720" spans="1:11" x14ac:dyDescent="0.35">
      <c r="A720">
        <f t="shared" si="98"/>
        <v>6970</v>
      </c>
      <c r="B720">
        <f t="shared" si="99"/>
        <v>41.291881040961741</v>
      </c>
      <c r="C720">
        <f t="shared" si="100"/>
        <v>-0.25131741926748674</v>
      </c>
      <c r="D720">
        <f t="shared" si="99"/>
        <v>19.052987099122983</v>
      </c>
      <c r="E720">
        <f t="shared" si="101"/>
        <v>7.0282152747759774</v>
      </c>
      <c r="F720">
        <f t="shared" si="99"/>
        <v>-32.8377654318341</v>
      </c>
      <c r="G720">
        <f t="shared" si="102"/>
        <v>24.013791560877387</v>
      </c>
      <c r="H720">
        <f t="shared" si="103"/>
        <v>-69.902588668232013</v>
      </c>
      <c r="I720">
        <f t="shared" si="104"/>
        <v>36.146346050949823</v>
      </c>
      <c r="J720">
        <f t="shared" si="106"/>
        <v>-106.96741190462993</v>
      </c>
      <c r="K720">
        <f t="shared" si="105"/>
        <v>48.278900541022253</v>
      </c>
    </row>
    <row r="721" spans="1:11" x14ac:dyDescent="0.35">
      <c r="A721">
        <f t="shared" si="98"/>
        <v>6980</v>
      </c>
      <c r="B721">
        <f t="shared" si="99"/>
        <v>37.254460343992704</v>
      </c>
      <c r="C721">
        <f t="shared" si="100"/>
        <v>-6.2538437124010002</v>
      </c>
      <c r="D721">
        <f t="shared" si="99"/>
        <v>15.445476202775229</v>
      </c>
      <c r="E721">
        <f t="shared" si="101"/>
        <v>2.227206383437645</v>
      </c>
      <c r="F721">
        <f t="shared" si="99"/>
        <v>-35.442153460065541</v>
      </c>
      <c r="G721">
        <f t="shared" si="102"/>
        <v>22.016323273727814</v>
      </c>
      <c r="H721">
        <f t="shared" si="103"/>
        <v>-71.790460362094663</v>
      </c>
      <c r="I721">
        <f t="shared" si="104"/>
        <v>36.151406766792221</v>
      </c>
      <c r="J721">
        <f t="shared" si="106"/>
        <v>-108.13876726412379</v>
      </c>
      <c r="K721">
        <f t="shared" si="105"/>
        <v>50.28649025985662</v>
      </c>
    </row>
    <row r="722" spans="1:11" x14ac:dyDescent="0.35">
      <c r="A722">
        <f t="shared" si="98"/>
        <v>6990</v>
      </c>
      <c r="B722">
        <f t="shared" si="99"/>
        <v>33.607524668509249</v>
      </c>
      <c r="C722">
        <f t="shared" si="100"/>
        <v>-12.658395811622624</v>
      </c>
      <c r="D722">
        <f t="shared" si="99"/>
        <v>12.293311165353707</v>
      </c>
      <c r="E722">
        <f t="shared" si="101"/>
        <v>-3.0010513141998221</v>
      </c>
      <c r="F722">
        <f t="shared" si="99"/>
        <v>-37.439853675342526</v>
      </c>
      <c r="G722">
        <f t="shared" si="102"/>
        <v>19.532752513120045</v>
      </c>
      <c r="H722">
        <f t="shared" si="103"/>
        <v>-72.963542847268414</v>
      </c>
      <c r="I722">
        <f t="shared" si="104"/>
        <v>35.628326675491373</v>
      </c>
      <c r="J722">
        <f t="shared" si="106"/>
        <v>-108.48723201919428</v>
      </c>
      <c r="K722">
        <f t="shared" si="105"/>
        <v>51.723900837862708</v>
      </c>
    </row>
    <row r="723" spans="1:11" x14ac:dyDescent="0.35">
      <c r="A723">
        <f t="shared" si="98"/>
        <v>7000</v>
      </c>
      <c r="B723">
        <f t="shared" si="99"/>
        <v>30.427345329507634</v>
      </c>
      <c r="C723">
        <f t="shared" si="100"/>
        <v>-19.352489476407086</v>
      </c>
      <c r="D723">
        <f t="shared" si="99"/>
        <v>9.6712918331371931</v>
      </c>
      <c r="E723">
        <f t="shared" si="101"/>
        <v>-8.5475719267073877</v>
      </c>
      <c r="F723">
        <f t="shared" si="99"/>
        <v>-38.759499658393821</v>
      </c>
      <c r="G723">
        <f t="shared" si="102"/>
        <v>16.663902355925238</v>
      </c>
      <c r="H723">
        <f t="shared" si="103"/>
        <v>-73.352922152344547</v>
      </c>
      <c r="I723">
        <f t="shared" si="104"/>
        <v>34.672098272091397</v>
      </c>
      <c r="J723">
        <f t="shared" si="106"/>
        <v>-107.94634464629527</v>
      </c>
      <c r="K723">
        <f t="shared" si="105"/>
        <v>52.680294188257548</v>
      </c>
    </row>
    <row r="724" spans="1:11" x14ac:dyDescent="0.35">
      <c r="A724">
        <f t="shared" si="98"/>
        <v>7010</v>
      </c>
      <c r="B724">
        <f t="shared" si="99"/>
        <v>27.771586397820201</v>
      </c>
      <c r="C724">
        <f t="shared" si="100"/>
        <v>-26.212837910501523</v>
      </c>
      <c r="D724">
        <f t="shared" si="99"/>
        <v>7.6354222855879428</v>
      </c>
      <c r="E724">
        <f t="shared" si="101"/>
        <v>-14.292481588425833</v>
      </c>
      <c r="F724">
        <f t="shared" si="99"/>
        <v>-39.348960642953983</v>
      </c>
      <c r="G724">
        <f t="shared" si="102"/>
        <v>13.521683163084102</v>
      </c>
      <c r="H724">
        <f t="shared" si="103"/>
        <v>-72.909234163341083</v>
      </c>
      <c r="I724">
        <f t="shared" si="104"/>
        <v>33.388943699876911</v>
      </c>
      <c r="J724">
        <f t="shared" si="106"/>
        <v>-106.46950768372817</v>
      </c>
      <c r="K724">
        <f t="shared" si="105"/>
        <v>53.256204236669724</v>
      </c>
    </row>
    <row r="725" spans="1:11" x14ac:dyDescent="0.35">
      <c r="A725">
        <f t="shared" si="98"/>
        <v>7020</v>
      </c>
      <c r="B725">
        <f t="shared" si="99"/>
        <v>25.677668487285729</v>
      </c>
      <c r="C725">
        <f t="shared" si="100"/>
        <v>-33.108859518767858</v>
      </c>
      <c r="D725">
        <f t="shared" si="99"/>
        <v>6.2212795594062129</v>
      </c>
      <c r="E725">
        <f t="shared" si="101"/>
        <v>-20.108516066109097</v>
      </c>
      <c r="F725">
        <f t="shared" si="99"/>
        <v>-39.176961272312646</v>
      </c>
      <c r="G725">
        <f t="shared" si="102"/>
        <v>10.225618656761343</v>
      </c>
      <c r="H725">
        <f t="shared" si="103"/>
        <v>-71.604276152111822</v>
      </c>
      <c r="I725">
        <f t="shared" si="104"/>
        <v>31.892857744525944</v>
      </c>
      <c r="J725">
        <f t="shared" si="106"/>
        <v>-104.03159103191101</v>
      </c>
      <c r="K725">
        <f t="shared" si="105"/>
        <v>53.56009683229054</v>
      </c>
    </row>
    <row r="726" spans="1:11" x14ac:dyDescent="0.35">
      <c r="A726">
        <f t="shared" si="98"/>
        <v>7030</v>
      </c>
      <c r="B726">
        <f t="shared" si="99"/>
        <v>24.161760444883299</v>
      </c>
      <c r="C726">
        <f t="shared" si="100"/>
        <v>-39.906413984264191</v>
      </c>
      <c r="D726">
        <f t="shared" si="99"/>
        <v>5.4430108215402733</v>
      </c>
      <c r="E726">
        <f t="shared" si="101"/>
        <v>-25.864746970031327</v>
      </c>
      <c r="F726">
        <f t="shared" si="99"/>
        <v>-38.234071632926785</v>
      </c>
      <c r="G726">
        <f t="shared" si="102"/>
        <v>6.8991427298453623</v>
      </c>
      <c r="H726">
        <f t="shared" si="103"/>
        <v>-69.43198767183182</v>
      </c>
      <c r="I726">
        <f t="shared" si="104"/>
        <v>30.301921086900141</v>
      </c>
      <c r="J726">
        <f t="shared" si="106"/>
        <v>-100.62990371073685</v>
      </c>
      <c r="K726">
        <f t="shared" si="105"/>
        <v>53.704699443954908</v>
      </c>
    </row>
    <row r="727" spans="1:11" x14ac:dyDescent="0.35">
      <c r="A727">
        <f t="shared" si="98"/>
        <v>7040</v>
      </c>
      <c r="B727">
        <f t="shared" si="99"/>
        <v>23.218429198065493</v>
      </c>
      <c r="C727">
        <f t="shared" si="100"/>
        <v>-46.471653835479373</v>
      </c>
      <c r="D727">
        <f t="shared" si="99"/>
        <v>5.2929892290813711</v>
      </c>
      <c r="E727">
        <f t="shared" si="101"/>
        <v>-31.430423768814393</v>
      </c>
      <c r="F727">
        <f t="shared" si="99"/>
        <v>-36.533037365214902</v>
      </c>
      <c r="G727">
        <f t="shared" si="102"/>
        <v>3.6657797200705566</v>
      </c>
      <c r="H727">
        <f t="shared" si="103"/>
        <v>-66.408770646855103</v>
      </c>
      <c r="I727">
        <f t="shared" si="104"/>
        <v>28.73449649784552</v>
      </c>
      <c r="J727">
        <f t="shared" si="106"/>
        <v>-96.284503928495283</v>
      </c>
      <c r="K727">
        <f t="shared" si="105"/>
        <v>53.803213275620479</v>
      </c>
    </row>
    <row r="728" spans="1:11" x14ac:dyDescent="0.35">
      <c r="A728">
        <f t="shared" ref="A728:A791" si="107">A727+$B$18</f>
        <v>7050</v>
      </c>
      <c r="B728">
        <f t="shared" ref="B728:F791" si="108">(B$12-B$13)*COS(($A728+B$15)*PI()/180)+(B$14*COS(((1-(B$12/B$13))*$A728+B$15)*PI()/180))</f>
        <v>22.820957978779958</v>
      </c>
      <c r="C728">
        <f t="shared" ref="C728:C791" si="109">(B$12-B$13)*SIN(($A728+B$15)*PI()/180)+(B$14*SIN(((1-(B$12/B$13))*$A728+B$15)*PI()/180))</f>
        <v>-52.674875142631322</v>
      </c>
      <c r="D728">
        <f t="shared" si="108"/>
        <v>5.7421386776505159</v>
      </c>
      <c r="E728">
        <f t="shared" ref="E728:E791" si="110">(D$12-D$13)*SIN(($A728+D$15)*PI()/180)+(D$14*SIN(((1-(D$12/D$13))*$A728+D$15)*PI()/180))</f>
        <v>-36.678815275296223</v>
      </c>
      <c r="F728">
        <f t="shared" si="108"/>
        <v>-34.108439691651505</v>
      </c>
      <c r="G728">
        <f t="shared" ref="G728:G791" si="111">(F$12-F$13)*SIN(($A728+F$15)*PI()/180)+(F$14*SIN(((1-(F$12/F$13))*$A728+F$15)*PI()/180))</f>
        <v>0.64532441515233607</v>
      </c>
      <c r="H728">
        <f t="shared" ref="H728:H791" si="112">(H$12-H$13)*COS(($A728+H$15)*PI()/180)+(H$14*COS(((1-(H$12/H$13))*$A728+H$15)*PI()/180))</f>
        <v>-62.573138526867233</v>
      </c>
      <c r="I728">
        <f t="shared" ref="I728:I791" si="113">(H$12-H$13)*SIN(($A728+H$15)*PI()/180)+(H$14*SIN(((1-(H$12/H$13))*$A728+H$15)*PI()/180))</f>
        <v>27.305424194044171</v>
      </c>
      <c r="J728">
        <f t="shared" si="106"/>
        <v>-91.037837362082954</v>
      </c>
      <c r="K728">
        <f t="shared" ref="K728:K791" si="114">(J$12-J$13)*SIN(($A728+J$15)*PI()/180)+(J$14*SIN(((1-(J$12/J$13))*$A728+J$15)*PI()/180))</f>
        <v>53.965523972935998</v>
      </c>
    </row>
    <row r="729" spans="1:11" x14ac:dyDescent="0.35">
      <c r="A729">
        <f t="shared" si="107"/>
        <v>7060</v>
      </c>
      <c r="B729">
        <f t="shared" si="108"/>
        <v>22.922322799646739</v>
      </c>
      <c r="C729">
        <f t="shared" si="109"/>
        <v>-58.394250984534743</v>
      </c>
      <c r="D729">
        <f t="shared" si="108"/>
        <v>6.7409172943416138</v>
      </c>
      <c r="E729">
        <f t="shared" si="110"/>
        <v>-41.490934272336474</v>
      </c>
      <c r="F729">
        <f t="shared" si="108"/>
        <v>-31.015695551370335</v>
      </c>
      <c r="G729">
        <f t="shared" si="111"/>
        <v>-2.0498619438738643</v>
      </c>
      <c r="H729">
        <f t="shared" si="112"/>
        <v>-57.984704726878874</v>
      </c>
      <c r="I729">
        <f t="shared" si="113"/>
        <v>26.122332576456579</v>
      </c>
      <c r="J729">
        <f t="shared" ref="J729:J792" si="115">(J$12-J$13)*COS(($A729+J$15)*PI()/180)+(J$14*COS(((1-(J$12/J$13))*$A729+J$15)*PI()/180))</f>
        <v>-84.953713902387406</v>
      </c>
      <c r="K729">
        <f t="shared" si="114"/>
        <v>54.294527096787007</v>
      </c>
    </row>
    <row r="730" spans="1:11" x14ac:dyDescent="0.35">
      <c r="A730">
        <f t="shared" si="107"/>
        <v>7070</v>
      </c>
      <c r="B730">
        <f t="shared" si="108"/>
        <v>23.456797022732054</v>
      </c>
      <c r="C730">
        <f t="shared" si="109"/>
        <v>-63.519334863712288</v>
      </c>
      <c r="D730">
        <f t="shared" si="108"/>
        <v>8.220929494792502</v>
      </c>
      <c r="E730">
        <f t="shared" si="110"/>
        <v>-45.759032482528639</v>
      </c>
      <c r="F730">
        <f t="shared" si="108"/>
        <v>-27.329428070399786</v>
      </c>
      <c r="G730">
        <f t="shared" si="111"/>
        <v>-4.3183269264335014</v>
      </c>
      <c r="H730">
        <f t="shared" si="112"/>
        <v>-52.722540616965709</v>
      </c>
      <c r="I730">
        <f t="shared" si="113"/>
        <v>25.282177042205891</v>
      </c>
      <c r="J730">
        <f t="shared" si="115"/>
        <v>-78.115653163531618</v>
      </c>
      <c r="K730">
        <f t="shared" si="114"/>
        <v>54.882681010845261</v>
      </c>
    </row>
    <row r="731" spans="1:11" x14ac:dyDescent="0.35">
      <c r="A731">
        <f t="shared" si="107"/>
        <v>7080</v>
      </c>
      <c r="B731">
        <f t="shared" si="108"/>
        <v>24.342134744164724</v>
      </c>
      <c r="C731">
        <f t="shared" si="109"/>
        <v>-67.954228209816407</v>
      </c>
      <c r="D731">
        <f t="shared" si="108"/>
        <v>10.097117305360662</v>
      </c>
      <c r="E731">
        <f t="shared" si="110"/>
        <v>-49.389760047001495</v>
      </c>
      <c r="F731">
        <f t="shared" si="108"/>
        <v>-23.141256718515475</v>
      </c>
      <c r="G731">
        <f t="shared" si="111"/>
        <v>-6.0726676671000543</v>
      </c>
      <c r="H731">
        <f t="shared" si="112"/>
        <v>-46.882952449855573</v>
      </c>
      <c r="I731">
        <f t="shared" si="113"/>
        <v>24.868112604258123</v>
      </c>
      <c r="J731">
        <f t="shared" si="115"/>
        <v>-70.624648181195667</v>
      </c>
      <c r="K731">
        <f t="shared" si="114"/>
        <v>55.808892875616287</v>
      </c>
    </row>
    <row r="732" spans="1:11" x14ac:dyDescent="0.35">
      <c r="A732">
        <f t="shared" si="107"/>
        <v>7090</v>
      </c>
      <c r="B732">
        <f t="shared" si="108"/>
        <v>25.482266099450232</v>
      </c>
      <c r="C732">
        <f t="shared" si="109"/>
        <v>-71.620316288549404</v>
      </c>
      <c r="D732">
        <f t="shared" si="108"/>
        <v>12.270464031651546</v>
      </c>
      <c r="E732">
        <f t="shared" si="110"/>
        <v>-52.306893854363629</v>
      </c>
      <c r="F732">
        <f t="shared" si="108"/>
        <v>-18.55707412654538</v>
      </c>
      <c r="G732">
        <f t="shared" si="111"/>
        <v>-7.2422415079301583</v>
      </c>
      <c r="H732">
        <f t="shared" si="112"/>
        <v>-40.576744239543189</v>
      </c>
      <c r="I732">
        <f t="shared" si="113"/>
        <v>24.946795882379472</v>
      </c>
      <c r="J732">
        <f t="shared" si="115"/>
        <v>-62.59641435254099</v>
      </c>
      <c r="K732">
        <f t="shared" si="114"/>
        <v>57.135833272689084</v>
      </c>
    </row>
    <row r="733" spans="1:11" x14ac:dyDescent="0.35">
      <c r="A733">
        <f t="shared" si="107"/>
        <v>7100</v>
      </c>
      <c r="B733">
        <f t="shared" si="108"/>
        <v>26.770422010179324</v>
      </c>
      <c r="C733">
        <f t="shared" si="109"/>
        <v>-74.458489916020099</v>
      </c>
      <c r="D733">
        <f t="shared" si="108"/>
        <v>14.631127769223003</v>
      </c>
      <c r="E733">
        <f t="shared" si="110"/>
        <v>-54.453552142273224</v>
      </c>
      <c r="F733">
        <f t="shared" si="108"/>
        <v>-13.693892126341737</v>
      </c>
      <c r="G733">
        <f t="shared" si="111"/>
        <v>-7.7753640035305036</v>
      </c>
      <c r="H733">
        <f t="shared" si="112"/>
        <v>-33.926049194602271</v>
      </c>
      <c r="I733">
        <f t="shared" si="113"/>
        <v>25.566198952714299</v>
      </c>
      <c r="J733">
        <f t="shared" si="115"/>
        <v>-54.158206262862791</v>
      </c>
      <c r="K733">
        <f t="shared" si="114"/>
        <v>58.907761908959088</v>
      </c>
    </row>
    <row r="734" spans="1:11" x14ac:dyDescent="0.35">
      <c r="A734">
        <f t="shared" si="107"/>
        <v>7110</v>
      </c>
      <c r="B734">
        <f t="shared" si="108"/>
        <v>28.092592816481474</v>
      </c>
      <c r="C734">
        <f t="shared" si="109"/>
        <v>-76.430785969401413</v>
      </c>
      <c r="D734">
        <f t="shared" si="108"/>
        <v>17.061909174753094</v>
      </c>
      <c r="E734">
        <f t="shared" si="110"/>
        <v>-55.793828383649917</v>
      </c>
      <c r="F734">
        <f t="shared" si="108"/>
        <v>-8.6763526559464523</v>
      </c>
      <c r="G734">
        <f t="shared" si="111"/>
        <v>-7.6409273502297808</v>
      </c>
      <c r="H734">
        <f t="shared" si="112"/>
        <v>-27.060825392160417</v>
      </c>
      <c r="I734">
        <f t="shared" si="113"/>
        <v>26.754001959356039</v>
      </c>
      <c r="J734">
        <f t="shared" si="115"/>
        <v>-45.445298128374375</v>
      </c>
      <c r="K734">
        <f t="shared" si="114"/>
        <v>61.148931268941837</v>
      </c>
    </row>
    <row r="735" spans="1:11" x14ac:dyDescent="0.35">
      <c r="A735">
        <f t="shared" si="107"/>
        <v>7120</v>
      </c>
      <c r="B735">
        <f t="shared" si="108"/>
        <v>29.331215068474087</v>
      </c>
      <c r="C735">
        <f t="shared" si="109"/>
        <v>-77.521397310240332</v>
      </c>
      <c r="D735">
        <f t="shared" si="108"/>
        <v>19.441947743741775</v>
      </c>
      <c r="E735">
        <f t="shared" si="110"/>
        <v>-56.313795093582698</v>
      </c>
      <c r="F735">
        <f t="shared" si="108"/>
        <v>-3.6330093473002893</v>
      </c>
      <c r="G735">
        <f t="shared" si="111"/>
        <v>-6.829389921381555</v>
      </c>
      <c r="H735">
        <f t="shared" si="112"/>
        <v>-20.115121555187478</v>
      </c>
      <c r="I735">
        <f t="shared" si="113"/>
        <v>28.516613773047833</v>
      </c>
      <c r="J735">
        <f t="shared" si="115"/>
        <v>-36.597233763074662</v>
      </c>
      <c r="K735">
        <f t="shared" si="114"/>
        <v>63.862617467477207</v>
      </c>
    </row>
    <row r="736" spans="1:11" x14ac:dyDescent="0.35">
      <c r="A736">
        <f t="shared" si="107"/>
        <v>7130</v>
      </c>
      <c r="B736">
        <f t="shared" si="108"/>
        <v>30.368973793194542</v>
      </c>
      <c r="C736">
        <f t="shared" si="109"/>
        <v>-77.737021861387831</v>
      </c>
      <c r="D736">
        <f t="shared" si="108"/>
        <v>21.650533883022518</v>
      </c>
      <c r="E736">
        <f t="shared" si="110"/>
        <v>-56.021847316090714</v>
      </c>
      <c r="F736">
        <f t="shared" si="108"/>
        <v>1.3075074259544799</v>
      </c>
      <c r="G736">
        <f t="shared" si="111"/>
        <v>-5.353106710397455</v>
      </c>
      <c r="H736">
        <f t="shared" si="112"/>
        <v>-13.223225757665551</v>
      </c>
      <c r="I736">
        <f t="shared" si="113"/>
        <v>30.838850865097733</v>
      </c>
      <c r="J736">
        <f t="shared" si="115"/>
        <v>-27.753958941285575</v>
      </c>
      <c r="K736">
        <f t="shared" si="114"/>
        <v>67.030808440592907</v>
      </c>
    </row>
    <row r="737" spans="1:11" x14ac:dyDescent="0.35">
      <c r="A737">
        <f t="shared" si="107"/>
        <v>7140</v>
      </c>
      <c r="B737">
        <f t="shared" si="108"/>
        <v>31.092604022549992</v>
      </c>
      <c r="C737">
        <f t="shared" si="109"/>
        <v>-77.106540621260748</v>
      </c>
      <c r="D737">
        <f t="shared" si="108"/>
        <v>23.570920534455936</v>
      </c>
      <c r="E737">
        <f t="shared" si="110"/>
        <v>-54.94837559107529</v>
      </c>
      <c r="F737">
        <f t="shared" si="108"/>
        <v>6.0203257289031411</v>
      </c>
      <c r="G737">
        <f t="shared" si="111"/>
        <v>-3.2459905206425894</v>
      </c>
      <c r="H737">
        <f t="shared" si="112"/>
        <v>-6.5158134179202847</v>
      </c>
      <c r="I737">
        <f t="shared" si="113"/>
        <v>33.684284529666485</v>
      </c>
      <c r="J737">
        <f t="shared" si="115"/>
        <v>-19.051952564743704</v>
      </c>
      <c r="K737">
        <f t="shared" si="114"/>
        <v>70.614559579975548</v>
      </c>
    </row>
    <row r="738" spans="1:11" x14ac:dyDescent="0.35">
      <c r="A738">
        <f t="shared" si="107"/>
        <v>7150</v>
      </c>
      <c r="B738">
        <f t="shared" si="108"/>
        <v>31.396575370022219</v>
      </c>
      <c r="C738">
        <f t="shared" si="109"/>
        <v>-75.68003475115141</v>
      </c>
      <c r="D738">
        <f t="shared" si="108"/>
        <v>25.094018107516746</v>
      </c>
      <c r="E738">
        <f t="shared" si="110"/>
        <v>-53.144778552189749</v>
      </c>
      <c r="F738">
        <f t="shared" si="108"/>
        <v>10.388051161670649</v>
      </c>
      <c r="G738">
        <f t="shared" si="111"/>
        <v>-0.56251408794589963</v>
      </c>
      <c r="H738">
        <f t="shared" si="112"/>
        <v>-0.11621094250513586</v>
      </c>
      <c r="I738">
        <f t="shared" si="113"/>
        <v>36.996246243656856</v>
      </c>
      <c r="J738">
        <f t="shared" si="115"/>
        <v>-10.620473046680917</v>
      </c>
      <c r="K738">
        <f t="shared" si="114"/>
        <v>74.555006575259597</v>
      </c>
    </row>
    <row r="739" spans="1:11" x14ac:dyDescent="0.35">
      <c r="A739">
        <f t="shared" si="107"/>
        <v>7160</v>
      </c>
      <c r="B739">
        <f t="shared" si="108"/>
        <v>31.186546979201744</v>
      </c>
      <c r="C739">
        <f t="shared" si="109"/>
        <v>-73.527171914289127</v>
      </c>
      <c r="D739">
        <f t="shared" si="108"/>
        <v>26.121860013050085</v>
      </c>
      <c r="E739">
        <f t="shared" si="110"/>
        <v>-50.681845347682696</v>
      </c>
      <c r="F739">
        <f t="shared" si="108"/>
        <v>14.304257092029554</v>
      </c>
      <c r="G739">
        <f t="shared" si="111"/>
        <v>2.6239166410656356</v>
      </c>
      <c r="H739">
        <f t="shared" si="112"/>
        <v>5.8631121484434594</v>
      </c>
      <c r="I739">
        <f t="shared" si="113"/>
        <v>40.699460918743014</v>
      </c>
      <c r="J739">
        <f t="shared" si="115"/>
        <v>-2.5780327951426329</v>
      </c>
      <c r="K739">
        <f t="shared" si="114"/>
        <v>78.775005196420381</v>
      </c>
    </row>
    <row r="740" spans="1:11" x14ac:dyDescent="0.35">
      <c r="A740">
        <f t="shared" si="107"/>
        <v>7170</v>
      </c>
      <c r="B740">
        <f t="shared" si="108"/>
        <v>30.382487128348597</v>
      </c>
      <c r="C740">
        <f t="shared" si="109"/>
        <v>-70.735011170450491</v>
      </c>
      <c r="D740">
        <f t="shared" si="108"/>
        <v>26.570733050915265</v>
      </c>
      <c r="E740">
        <f t="shared" si="110"/>
        <v>-47.647557199664305</v>
      </c>
      <c r="F740">
        <f t="shared" si="108"/>
        <v>17.67664020357083</v>
      </c>
      <c r="G740">
        <f t="shared" si="111"/>
        <v>6.2231687321700999</v>
      </c>
      <c r="H740">
        <f t="shared" si="112"/>
        <v>11.323716741181945</v>
      </c>
      <c r="I740">
        <f t="shared" si="113"/>
        <v>44.702258683480387</v>
      </c>
      <c r="J740">
        <f t="shared" si="115"/>
        <v>4.9707932787930638</v>
      </c>
      <c r="K740">
        <f t="shared" si="114"/>
        <v>83.18134863479068</v>
      </c>
    </row>
    <row r="741" spans="1:11" x14ac:dyDescent="0.35">
      <c r="A741">
        <f t="shared" si="107"/>
        <v>7180</v>
      </c>
      <c r="B741">
        <f t="shared" si="108"/>
        <v>28.921361950640673</v>
      </c>
      <c r="C741">
        <f t="shared" si="109"/>
        <v>-67.405293356114129</v>
      </c>
      <c r="D741">
        <f t="shared" si="108"/>
        <v>26.37387707910468</v>
      </c>
      <c r="E741">
        <f t="shared" si="110"/>
        <v>-44.144375041711847</v>
      </c>
      <c r="F741">
        <f t="shared" si="108"/>
        <v>20.429745712187362</v>
      </c>
      <c r="G741">
        <f t="shared" si="111"/>
        <v>10.131101025226796</v>
      </c>
      <c r="H741">
        <f t="shared" si="112"/>
        <v>16.18393759296071</v>
      </c>
      <c r="I741">
        <f t="shared" si="113"/>
        <v>48.899298215897254</v>
      </c>
      <c r="J741">
        <f t="shared" si="115"/>
        <v>11.938129473734055</v>
      </c>
      <c r="K741">
        <f t="shared" si="114"/>
        <v>87.66749540656771</v>
      </c>
    </row>
    <row r="742" spans="1:11" x14ac:dyDescent="0.35">
      <c r="A742">
        <f t="shared" si="107"/>
        <v>7190</v>
      </c>
      <c r="B742">
        <f t="shared" si="108"/>
        <v>26.759310810371378</v>
      </c>
      <c r="C742">
        <f t="shared" si="109"/>
        <v>-63.65129947204565</v>
      </c>
      <c r="D742">
        <f t="shared" si="108"/>
        <v>25.483671472041941</v>
      </c>
      <c r="E742">
        <f t="shared" si="110"/>
        <v>-40.28609576485519</v>
      </c>
      <c r="F742">
        <f t="shared" si="108"/>
        <v>22.50717968260658</v>
      </c>
      <c r="G742">
        <f t="shared" si="111"/>
        <v>14.232712885255852</v>
      </c>
      <c r="H742">
        <f t="shared" si="112"/>
        <v>20.381114118724181</v>
      </c>
      <c r="I742">
        <f t="shared" si="113"/>
        <v>53.174719063906608</v>
      </c>
      <c r="J742">
        <f t="shared" si="115"/>
        <v>18.255048554841785</v>
      </c>
      <c r="K742">
        <f t="shared" si="114"/>
        <v>92.116725242557337</v>
      </c>
    </row>
    <row r="743" spans="1:11" x14ac:dyDescent="0.35">
      <c r="A743">
        <f t="shared" si="107"/>
        <v>7200</v>
      </c>
      <c r="B743">
        <f t="shared" si="108"/>
        <v>23.873241463784282</v>
      </c>
      <c r="C743">
        <f t="shared" si="109"/>
        <v>-59.594372684109885</v>
      </c>
      <c r="D743">
        <f t="shared" si="108"/>
        <v>23.873241463784289</v>
      </c>
      <c r="E743">
        <f t="shared" si="110"/>
        <v>-36.194372684109879</v>
      </c>
      <c r="F743">
        <f t="shared" si="108"/>
        <v>23.8732414637843</v>
      </c>
      <c r="G743">
        <f t="shared" si="111"/>
        <v>18.405627315890111</v>
      </c>
      <c r="H743">
        <f t="shared" si="112"/>
        <v>23.873241463784311</v>
      </c>
      <c r="I743">
        <f t="shared" si="113"/>
        <v>57.405627315890115</v>
      </c>
      <c r="J743">
        <f t="shared" si="115"/>
        <v>23.873241463784321</v>
      </c>
      <c r="K743">
        <f t="shared" si="114"/>
        <v>96.405627315890101</v>
      </c>
    </row>
    <row r="744" spans="1:11" x14ac:dyDescent="0.35">
      <c r="A744">
        <f t="shared" si="107"/>
        <v>7210</v>
      </c>
      <c r="B744">
        <f t="shared" si="108"/>
        <v>20.261795755763629</v>
      </c>
      <c r="C744">
        <f t="shared" si="109"/>
        <v>-55.360209721668362</v>
      </c>
      <c r="D744">
        <f t="shared" si="108"/>
        <v>21.537435094092913</v>
      </c>
      <c r="E744">
        <f t="shared" si="110"/>
        <v>-31.995006014477894</v>
      </c>
      <c r="F744">
        <f t="shared" si="108"/>
        <v>24.513926883527908</v>
      </c>
      <c r="G744">
        <f t="shared" si="111"/>
        <v>22.523802635633171</v>
      </c>
      <c r="H744">
        <f t="shared" si="112"/>
        <v>26.639992447410052</v>
      </c>
      <c r="I744">
        <f t="shared" si="113"/>
        <v>61.465808814283939</v>
      </c>
      <c r="J744">
        <f t="shared" si="115"/>
        <v>28.766058011292191</v>
      </c>
      <c r="K744">
        <f t="shared" si="114"/>
        <v>100.40781499293468</v>
      </c>
    </row>
    <row r="745" spans="1:11" x14ac:dyDescent="0.35">
      <c r="A745">
        <f t="shared" si="107"/>
        <v>7220</v>
      </c>
      <c r="B745">
        <f t="shared" si="108"/>
        <v>15.94565572487598</v>
      </c>
      <c r="C745">
        <f t="shared" si="109"/>
        <v>-51.075034421930852</v>
      </c>
      <c r="D745">
        <f t="shared" si="108"/>
        <v>18.493140596411987</v>
      </c>
      <c r="E745">
        <f t="shared" si="110"/>
        <v>-27.814116107528569</v>
      </c>
      <c r="F745">
        <f t="shared" si="108"/>
        <v>24.43727196332933</v>
      </c>
      <c r="G745">
        <f t="shared" si="111"/>
        <v>26.461359959410061</v>
      </c>
      <c r="H745">
        <f t="shared" si="112"/>
        <v>28.683080082556003</v>
      </c>
      <c r="I745">
        <f t="shared" si="113"/>
        <v>65.229557150080524</v>
      </c>
      <c r="J745">
        <f t="shared" si="115"/>
        <v>32.928888201782677</v>
      </c>
      <c r="K745">
        <f t="shared" si="114"/>
        <v>103.99775434075096</v>
      </c>
    </row>
    <row r="746" spans="1:11" x14ac:dyDescent="0.35">
      <c r="A746">
        <f t="shared" si="107"/>
        <v>7230</v>
      </c>
      <c r="B746">
        <f t="shared" si="108"/>
        <v>10.967180028285869</v>
      </c>
      <c r="C746">
        <f t="shared" si="109"/>
        <v>-46.861769706666358</v>
      </c>
      <c r="D746">
        <f t="shared" si="108"/>
        <v>14.778934105719213</v>
      </c>
      <c r="E746">
        <f t="shared" si="110"/>
        <v>-23.77431573588018</v>
      </c>
      <c r="F746">
        <f t="shared" si="108"/>
        <v>23.673026953063676</v>
      </c>
      <c r="G746">
        <f t="shared" si="111"/>
        <v>30.096410195954221</v>
      </c>
      <c r="H746">
        <f t="shared" si="112"/>
        <v>30.025950415452577</v>
      </c>
      <c r="I746">
        <f t="shared" si="113"/>
        <v>68.575500147264506</v>
      </c>
      <c r="J746">
        <f t="shared" si="115"/>
        <v>36.378873877841478</v>
      </c>
      <c r="K746">
        <f t="shared" si="114"/>
        <v>107.05459009857478</v>
      </c>
    </row>
    <row r="747" spans="1:11" x14ac:dyDescent="0.35">
      <c r="A747">
        <f t="shared" si="107"/>
        <v>7240</v>
      </c>
      <c r="B747">
        <f t="shared" si="108"/>
        <v>5.38938094593796</v>
      </c>
      <c r="C747">
        <f t="shared" si="109"/>
        <v>-42.836324282338531</v>
      </c>
      <c r="D747">
        <f t="shared" si="108"/>
        <v>10.454067912089467</v>
      </c>
      <c r="E747">
        <f t="shared" si="110"/>
        <v>-19.990997715732064</v>
      </c>
      <c r="F747">
        <f t="shared" si="108"/>
        <v>22.271670833109646</v>
      </c>
      <c r="G747">
        <f t="shared" si="111"/>
        <v>33.314764273016344</v>
      </c>
      <c r="H747">
        <f t="shared" si="112"/>
        <v>30.712815776695489</v>
      </c>
      <c r="I747">
        <f t="shared" si="113"/>
        <v>71.390308550693788</v>
      </c>
      <c r="J747">
        <f t="shared" si="115"/>
        <v>39.153960720281333</v>
      </c>
      <c r="K747">
        <f t="shared" si="114"/>
        <v>109.46585282837121</v>
      </c>
    </row>
    <row r="748" spans="1:11" x14ac:dyDescent="0.35">
      <c r="A748">
        <f t="shared" si="107"/>
        <v>7250</v>
      </c>
      <c r="B748">
        <f t="shared" si="108"/>
        <v>-0.70572773807136713</v>
      </c>
      <c r="C748">
        <f t="shared" si="109"/>
        <v>-39.104106826012242</v>
      </c>
      <c r="D748">
        <f t="shared" si="108"/>
        <v>5.5968295244341171</v>
      </c>
      <c r="E748">
        <f t="shared" si="110"/>
        <v>-16.568850627050587</v>
      </c>
      <c r="F748">
        <f t="shared" si="108"/>
        <v>20.302796470280242</v>
      </c>
      <c r="G748">
        <f t="shared" si="111"/>
        <v>36.013413837193248</v>
      </c>
      <c r="H748">
        <f t="shared" si="112"/>
        <v>30.807058574456043</v>
      </c>
      <c r="I748">
        <f t="shared" si="113"/>
        <v>73.572174168795996</v>
      </c>
      <c r="J748">
        <f t="shared" si="115"/>
        <v>41.311320678631844</v>
      </c>
      <c r="K748">
        <f t="shared" si="114"/>
        <v>111.13093450039872</v>
      </c>
    </row>
    <row r="749" spans="1:11" x14ac:dyDescent="0.35">
      <c r="A749">
        <f t="shared" si="107"/>
        <v>7260</v>
      </c>
      <c r="B749">
        <f t="shared" si="108"/>
        <v>-7.2193625587652743</v>
      </c>
      <c r="C749">
        <f t="shared" si="109"/>
        <v>-35.756873464626509</v>
      </c>
      <c r="D749">
        <f t="shared" si="108"/>
        <v>0.30232092932863885</v>
      </c>
      <c r="E749">
        <f t="shared" si="110"/>
        <v>-13.598708434441004</v>
      </c>
      <c r="F749">
        <f t="shared" si="108"/>
        <v>17.852915734881094</v>
      </c>
      <c r="G749">
        <f t="shared" si="111"/>
        <v>38.103676635991818</v>
      </c>
      <c r="H749">
        <f t="shared" si="112"/>
        <v>30.389054881704276</v>
      </c>
      <c r="I749">
        <f t="shared" si="113"/>
        <v>75.033951686300981</v>
      </c>
      <c r="J749">
        <f t="shared" si="115"/>
        <v>42.925194028527457</v>
      </c>
      <c r="K749">
        <f t="shared" si="114"/>
        <v>111.96422673661012</v>
      </c>
    </row>
    <row r="750" spans="1:11" x14ac:dyDescent="0.35">
      <c r="A750">
        <f t="shared" si="107"/>
        <v>7270</v>
      </c>
      <c r="B750">
        <f t="shared" si="108"/>
        <v>-14.03871485901106</v>
      </c>
      <c r="C750">
        <f t="shared" si="109"/>
        <v>-32.870004185871224</v>
      </c>
      <c r="D750">
        <f t="shared" si="108"/>
        <v>-5.32027494883903</v>
      </c>
      <c r="E750">
        <f t="shared" si="110"/>
        <v>-11.154829640574111</v>
      </c>
      <c r="F750">
        <f t="shared" si="108"/>
        <v>15.022751508229039</v>
      </c>
      <c r="G750">
        <f t="shared" si="111"/>
        <v>39.513910965119138</v>
      </c>
      <c r="H750">
        <f t="shared" si="112"/>
        <v>29.553484691849086</v>
      </c>
      <c r="I750">
        <f t="shared" si="113"/>
        <v>75.705868540614333</v>
      </c>
      <c r="J750">
        <f t="shared" si="115"/>
        <v>44.084217875469136</v>
      </c>
      <c r="K750">
        <f t="shared" si="114"/>
        <v>111.8978261161095</v>
      </c>
    </row>
    <row r="751" spans="1:11" x14ac:dyDescent="0.35">
      <c r="A751">
        <f t="shared" si="107"/>
        <v>7280</v>
      </c>
      <c r="B751">
        <f t="shared" si="108"/>
        <v>-21.040125318096887</v>
      </c>
      <c r="C751">
        <f t="shared" si="109"/>
        <v>-30.500290744105694</v>
      </c>
      <c r="D751">
        <f t="shared" si="108"/>
        <v>-11.150857993364561</v>
      </c>
      <c r="E751">
        <f t="shared" si="110"/>
        <v>-9.2926885274480604</v>
      </c>
      <c r="F751">
        <f t="shared" si="108"/>
        <v>11.924099097677527</v>
      </c>
      <c r="G751">
        <f t="shared" si="111"/>
        <v>40.191716644753072</v>
      </c>
      <c r="H751">
        <f t="shared" si="112"/>
        <v>28.406211305564735</v>
      </c>
      <c r="I751">
        <f t="shared" si="113"/>
        <v>75.537720339182457</v>
      </c>
      <c r="J751">
        <f t="shared" si="115"/>
        <v>44.888323513451937</v>
      </c>
      <c r="K751">
        <f t="shared" si="114"/>
        <v>110.88372403361183</v>
      </c>
    </row>
    <row r="752" spans="1:11" x14ac:dyDescent="0.35">
      <c r="A752">
        <f t="shared" si="107"/>
        <v>7290</v>
      </c>
      <c r="B752">
        <f t="shared" si="108"/>
        <v>-28.092592816481211</v>
      </c>
      <c r="C752">
        <f t="shared" si="109"/>
        <v>-28.684303041833004</v>
      </c>
      <c r="D752">
        <f t="shared" si="108"/>
        <v>-17.061909174752966</v>
      </c>
      <c r="E752">
        <f t="shared" si="110"/>
        <v>-8.0473454560814375</v>
      </c>
      <c r="F752">
        <f t="shared" si="108"/>
        <v>8.676352655946264</v>
      </c>
      <c r="G752">
        <f t="shared" si="111"/>
        <v>40.105555577338869</v>
      </c>
      <c r="H752">
        <f t="shared" si="112"/>
        <v>27.060825392160002</v>
      </c>
      <c r="I752">
        <f t="shared" si="113"/>
        <v>74.500484886924809</v>
      </c>
      <c r="J752">
        <f t="shared" si="115"/>
        <v>45.445298128373736</v>
      </c>
      <c r="K752">
        <f t="shared" si="114"/>
        <v>108.89541419651073</v>
      </c>
    </row>
    <row r="753" spans="1:11" x14ac:dyDescent="0.35">
      <c r="A753">
        <f t="shared" si="107"/>
        <v>7300</v>
      </c>
      <c r="B753">
        <f t="shared" si="108"/>
        <v>-35.061511760556712</v>
      </c>
      <c r="C753">
        <f t="shared" si="109"/>
        <v>-27.437383349885771</v>
      </c>
      <c r="D753">
        <f t="shared" si="108"/>
        <v>-22.922217519600526</v>
      </c>
      <c r="E753">
        <f t="shared" si="110"/>
        <v>-7.4324455761388073</v>
      </c>
      <c r="F753">
        <f t="shared" si="108"/>
        <v>5.4028023759639066</v>
      </c>
      <c r="G753">
        <f t="shared" si="111"/>
        <v>39.245742562604093</v>
      </c>
      <c r="H753">
        <f t="shared" si="112"/>
        <v>25.634959444224219</v>
      </c>
      <c r="I753">
        <f t="shared" si="113"/>
        <v>72.587305518849035</v>
      </c>
      <c r="J753">
        <f t="shared" si="115"/>
        <v>45.867116512484522</v>
      </c>
      <c r="K753">
        <f t="shared" si="114"/>
        <v>105.92886847509396</v>
      </c>
    </row>
    <row r="754" spans="1:11" x14ac:dyDescent="0.35">
      <c r="A754">
        <f t="shared" si="107"/>
        <v>7310</v>
      </c>
      <c r="B754">
        <f t="shared" si="108"/>
        <v>-41.812525033633577</v>
      </c>
      <c r="C754">
        <f t="shared" si="109"/>
        <v>-26.753298613033088</v>
      </c>
      <c r="D754">
        <f t="shared" si="108"/>
        <v>-28.600722965835011</v>
      </c>
      <c r="E754">
        <f t="shared" si="110"/>
        <v>-7.439876178847225</v>
      </c>
      <c r="F754">
        <f t="shared" si="108"/>
        <v>2.2268151923616166</v>
      </c>
      <c r="G754">
        <f t="shared" si="111"/>
        <v>37.624776167586447</v>
      </c>
      <c r="H754">
        <f t="shared" si="112"/>
        <v>24.246485305359208</v>
      </c>
      <c r="I754">
        <f t="shared" si="113"/>
        <v>69.813813557896225</v>
      </c>
      <c r="J754">
        <f t="shared" si="115"/>
        <v>46.266155418356796</v>
      </c>
      <c r="K754">
        <f t="shared" si="114"/>
        <v>102.00285094820597</v>
      </c>
    </row>
    <row r="755" spans="1:11" x14ac:dyDescent="0.35">
      <c r="A755">
        <f t="shared" si="107"/>
        <v>7320</v>
      </c>
      <c r="B755">
        <f t="shared" si="108"/>
        <v>-48.215376207948935</v>
      </c>
      <c r="C755">
        <f t="shared" si="109"/>
        <v>-26.604561053181929</v>
      </c>
      <c r="D755">
        <f t="shared" si="108"/>
        <v>-33.970358769144866</v>
      </c>
      <c r="E755">
        <f t="shared" si="110"/>
        <v>-8.0400928903670277</v>
      </c>
      <c r="F755">
        <f t="shared" si="108"/>
        <v>-0.73198474526871138</v>
      </c>
      <c r="G755">
        <f t="shared" si="111"/>
        <v>35.276999489534397</v>
      </c>
      <c r="H755">
        <f t="shared" si="112"/>
        <v>23.009710986071401</v>
      </c>
      <c r="I755">
        <f t="shared" si="113"/>
        <v>66.217779760892554</v>
      </c>
      <c r="J755">
        <f t="shared" si="115"/>
        <v>46.751406717411513</v>
      </c>
      <c r="K755">
        <f t="shared" si="114"/>
        <v>97.158560032250719</v>
      </c>
    </row>
    <row r="756" spans="1:11" x14ac:dyDescent="0.35">
      <c r="A756">
        <f t="shared" si="107"/>
        <v>7330</v>
      </c>
      <c r="B756">
        <f t="shared" si="108"/>
        <v>-54.147644654682836</v>
      </c>
      <c r="C756">
        <f t="shared" si="109"/>
        <v>-26.943406938572995</v>
      </c>
      <c r="D756">
        <f t="shared" si="108"/>
        <v>-38.91177712674326</v>
      </c>
      <c r="E756">
        <f t="shared" si="110"/>
        <v>-9.1831045573893633</v>
      </c>
      <c r="F756">
        <f t="shared" si="108"/>
        <v>-3.3614195615509512</v>
      </c>
      <c r="G756">
        <f t="shared" si="111"/>
        <v>32.257600998705762</v>
      </c>
      <c r="H756">
        <f t="shared" si="112"/>
        <v>22.031692985014988</v>
      </c>
      <c r="I756">
        <f t="shared" si="113"/>
        <v>61.858104967345142</v>
      </c>
      <c r="J756">
        <f t="shared" si="115"/>
        <v>47.424805531580915</v>
      </c>
      <c r="K756">
        <f t="shared" si="114"/>
        <v>91.4586089359845</v>
      </c>
    </row>
    <row r="757" spans="1:11" x14ac:dyDescent="0.35">
      <c r="A757">
        <f t="shared" si="107"/>
        <v>7340</v>
      </c>
      <c r="B757">
        <f t="shared" si="108"/>
        <v>-59.498250724785443</v>
      </c>
      <c r="C757">
        <f t="shared" si="109"/>
        <v>-27.703403352583933</v>
      </c>
      <c r="D757">
        <f t="shared" si="108"/>
        <v>-43.316845219480427</v>
      </c>
      <c r="E757">
        <f t="shared" si="110"/>
        <v>-10.80008664038556</v>
      </c>
      <c r="F757">
        <f t="shared" si="108"/>
        <v>-5.5602323737687396</v>
      </c>
      <c r="G757">
        <f t="shared" si="111"/>
        <v>28.640985688077301</v>
      </c>
      <c r="H757">
        <f t="shared" si="112"/>
        <v>21.408776801739613</v>
      </c>
      <c r="I757">
        <f t="shared" si="113"/>
        <v>56.813180208407914</v>
      </c>
      <c r="J757">
        <f t="shared" si="115"/>
        <v>48.377785977247946</v>
      </c>
      <c r="K757">
        <f t="shared" si="114"/>
        <v>84.98537472873852</v>
      </c>
    </row>
    <row r="758" spans="1:11" x14ac:dyDescent="0.35">
      <c r="A758">
        <f t="shared" si="107"/>
        <v>7350</v>
      </c>
      <c r="B758">
        <f t="shared" si="108"/>
        <v>-64.170625135414099</v>
      </c>
      <c r="C758">
        <f t="shared" si="109"/>
        <v>-28.801633678847331</v>
      </c>
      <c r="D758">
        <f t="shared" si="108"/>
        <v>-47.091805834284763</v>
      </c>
      <c r="E758">
        <f t="shared" si="110"/>
        <v>-12.80557381151212</v>
      </c>
      <c r="F758">
        <f t="shared" si="108"/>
        <v>-7.2412274649829911</v>
      </c>
      <c r="G758">
        <f t="shared" si="111"/>
        <v>24.518565878936698</v>
      </c>
      <c r="H758">
        <f t="shared" si="112"/>
        <v>21.223471370232566</v>
      </c>
      <c r="I758">
        <f t="shared" si="113"/>
        <v>51.178665657828716</v>
      </c>
      <c r="J758">
        <f t="shared" si="115"/>
        <v>49.688170205448102</v>
      </c>
      <c r="K758">
        <f t="shared" si="114"/>
        <v>77.83876543672072</v>
      </c>
    </row>
    <row r="759" spans="1:11" x14ac:dyDescent="0.35">
      <c r="A759">
        <f t="shared" si="107"/>
        <v>7360</v>
      </c>
      <c r="B759">
        <f t="shared" si="108"/>
        <v>-68.085446873581759</v>
      </c>
      <c r="C759">
        <f t="shared" si="109"/>
        <v>-30.141394901295925</v>
      </c>
      <c r="D759">
        <f t="shared" si="108"/>
        <v>-50.160006904597729</v>
      </c>
      <c r="E759">
        <f t="shared" si="110"/>
        <v>-15.100164834630824</v>
      </c>
      <c r="F759">
        <f t="shared" si="108"/>
        <v>-8.3339803103016852</v>
      </c>
      <c r="G759">
        <f t="shared" si="111"/>
        <v>19.996038654254406</v>
      </c>
      <c r="H759">
        <f t="shared" si="112"/>
        <v>21.541752971338351</v>
      </c>
      <c r="I759">
        <f t="shared" si="113"/>
        <v>45.064755432029571</v>
      </c>
      <c r="J759">
        <f t="shared" si="115"/>
        <v>51.417486252978378</v>
      </c>
      <c r="K759">
        <f t="shared" si="114"/>
        <v>70.133472209804722</v>
      </c>
    </row>
    <row r="760" spans="1:11" x14ac:dyDescent="0.35">
      <c r="A760">
        <f t="shared" si="107"/>
        <v>7370</v>
      </c>
      <c r="B760">
        <f t="shared" si="108"/>
        <v>-71.182867011017848</v>
      </c>
      <c r="C760">
        <f t="shared" si="109"/>
        <v>-31.615324233886355</v>
      </c>
      <c r="D760">
        <f t="shared" si="108"/>
        <v>-52.464117387674804</v>
      </c>
      <c r="E760">
        <f t="shared" si="110"/>
        <v>-17.573657219653491</v>
      </c>
      <c r="F760">
        <f t="shared" si="108"/>
        <v>-8.7870349332077353</v>
      </c>
      <c r="G760">
        <f t="shared" si="111"/>
        <v>15.190232480223173</v>
      </c>
      <c r="H760">
        <f t="shared" si="112"/>
        <v>22.410881105697317</v>
      </c>
      <c r="I760">
        <f t="shared" si="113"/>
        <v>38.593010837277937</v>
      </c>
      <c r="J760">
        <f t="shared" si="115"/>
        <v>53.608797144602363</v>
      </c>
      <c r="K760">
        <f t="shared" si="114"/>
        <v>61.995789194332687</v>
      </c>
    </row>
    <row r="761" spans="1:11" x14ac:dyDescent="0.35">
      <c r="A761">
        <f t="shared" si="107"/>
        <v>7380</v>
      </c>
      <c r="B761">
        <f t="shared" si="108"/>
        <v>-73.424151414854336</v>
      </c>
      <c r="C761">
        <f t="shared" si="109"/>
        <v>-33.108859518768348</v>
      </c>
      <c r="D761">
        <f t="shared" si="108"/>
        <v>-53.967762486974813</v>
      </c>
      <c r="E761">
        <f t="shared" si="110"/>
        <v>-20.108516066109587</v>
      </c>
      <c r="F761">
        <f t="shared" si="108"/>
        <v>-8.5695216552559437</v>
      </c>
      <c r="G761">
        <f t="shared" si="111"/>
        <v>10.225618656760835</v>
      </c>
      <c r="H761">
        <f t="shared" si="112"/>
        <v>23.857793224543251</v>
      </c>
      <c r="I761">
        <f t="shared" si="113"/>
        <v>31.892857744525422</v>
      </c>
      <c r="J761">
        <f t="shared" si="115"/>
        <v>56.285108104342427</v>
      </c>
      <c r="K761">
        <f t="shared" si="114"/>
        <v>53.56009683229</v>
      </c>
    </row>
    <row r="762" spans="1:11" x14ac:dyDescent="0.35">
      <c r="A762">
        <f t="shared" si="107"/>
        <v>7390</v>
      </c>
      <c r="B762">
        <f t="shared" si="108"/>
        <v>-74.792692963954465</v>
      </c>
      <c r="C762">
        <f t="shared" si="109"/>
        <v>-34.503927660880002</v>
      </c>
      <c r="D762">
        <f t="shared" si="108"/>
        <v>-54.656528851722285</v>
      </c>
      <c r="E762">
        <f t="shared" si="110"/>
        <v>-22.583571338804177</v>
      </c>
      <c r="F762">
        <f t="shared" si="108"/>
        <v>-7.6721459231805422</v>
      </c>
      <c r="G762">
        <f t="shared" si="111"/>
        <v>5.2305934127060656</v>
      </c>
      <c r="H762">
        <f t="shared" si="112"/>
        <v>25.88812759720642</v>
      </c>
      <c r="I762">
        <f t="shared" si="113"/>
        <v>25.097853949499097</v>
      </c>
      <c r="J762">
        <f t="shared" si="115"/>
        <v>59.448401117593363</v>
      </c>
      <c r="K762">
        <f t="shared" si="114"/>
        <v>44.965114486292123</v>
      </c>
    </row>
    <row r="763" spans="1:11" x14ac:dyDescent="0.35">
      <c r="A763">
        <f t="shared" si="107"/>
        <v>7400</v>
      </c>
      <c r="B763">
        <f t="shared" si="108"/>
        <v>-75.294363005023854</v>
      </c>
      <c r="C763">
        <f t="shared" si="109"/>
        <v>-35.682748410591493</v>
      </c>
      <c r="D763">
        <f t="shared" si="108"/>
        <v>-54.538309508653477</v>
      </c>
      <c r="E763">
        <f t="shared" si="110"/>
        <v>-24.877830860891663</v>
      </c>
      <c r="F763">
        <f t="shared" si="108"/>
        <v>-6.1075180171226293</v>
      </c>
      <c r="G763">
        <f t="shared" si="111"/>
        <v>0.33364342174128403</v>
      </c>
      <c r="H763">
        <f t="shared" si="112"/>
        <v>28.485904476827983</v>
      </c>
      <c r="I763">
        <f t="shared" si="113"/>
        <v>18.341839337907672</v>
      </c>
      <c r="J763">
        <f t="shared" si="115"/>
        <v>63.079326970778581</v>
      </c>
      <c r="K763">
        <f t="shared" si="114"/>
        <v>36.350035254074051</v>
      </c>
    </row>
    <row r="764" spans="1:11" x14ac:dyDescent="0.35">
      <c r="A764">
        <f t="shared" si="107"/>
        <v>7410</v>
      </c>
      <c r="B764">
        <f t="shared" si="108"/>
        <v>-74.957191825143511</v>
      </c>
      <c r="C764">
        <f t="shared" si="109"/>
        <v>-36.531637275407157</v>
      </c>
      <c r="D764">
        <f t="shared" si="108"/>
        <v>-53.642978321987968</v>
      </c>
      <c r="E764">
        <f t="shared" si="110"/>
        <v>-26.874292777984365</v>
      </c>
      <c r="F764">
        <f t="shared" si="108"/>
        <v>-3.9098134812917138</v>
      </c>
      <c r="G764">
        <f t="shared" si="111"/>
        <v>-4.3404889506645237</v>
      </c>
      <c r="H764">
        <f t="shared" si="112"/>
        <v>31.613875690634178</v>
      </c>
      <c r="I764">
        <f t="shared" si="113"/>
        <v>11.755085211706792</v>
      </c>
      <c r="J764">
        <f t="shared" si="115"/>
        <v>67.137564862560069</v>
      </c>
      <c r="K764">
        <f t="shared" si="114"/>
        <v>27.850659374078106</v>
      </c>
    </row>
    <row r="765" spans="1:11" x14ac:dyDescent="0.35">
      <c r="A765">
        <f t="shared" si="107"/>
        <v>7420</v>
      </c>
      <c r="B765">
        <f t="shared" si="108"/>
        <v>-73.830388269131703</v>
      </c>
      <c r="C765">
        <f t="shared" si="109"/>
        <v>-36.944691344352044</v>
      </c>
      <c r="D765">
        <f t="shared" si="108"/>
        <v>-52.021404127914231</v>
      </c>
      <c r="E765">
        <f t="shared" si="110"/>
        <v>-28.463641248513412</v>
      </c>
      <c r="F765">
        <f t="shared" si="108"/>
        <v>-1.1337744650734507</v>
      </c>
      <c r="G765">
        <f t="shared" si="111"/>
        <v>-8.6745243582232661</v>
      </c>
      <c r="H765">
        <f t="shared" si="112"/>
        <v>35.214532436955679</v>
      </c>
      <c r="I765">
        <f t="shared" si="113"/>
        <v>5.4605591348411249</v>
      </c>
      <c r="J765">
        <f t="shared" si="115"/>
        <v>71.562839338984787</v>
      </c>
      <c r="K765">
        <f t="shared" si="114"/>
        <v>19.595642627905512</v>
      </c>
    </row>
    <row r="766" spans="1:11" x14ac:dyDescent="0.35">
      <c r="A766">
        <f t="shared" si="107"/>
        <v>7430</v>
      </c>
      <c r="B766">
        <f t="shared" si="108"/>
        <v>-71.982728672912643</v>
      </c>
      <c r="C766">
        <f t="shared" si="109"/>
        <v>-36.827245344406904</v>
      </c>
      <c r="D766">
        <f t="shared" si="108"/>
        <v>-49.743834731073932</v>
      </c>
      <c r="E766">
        <f t="shared" si="110"/>
        <v>-29.547712650363291</v>
      </c>
      <c r="F766">
        <f t="shared" si="108"/>
        <v>2.1469177998830418</v>
      </c>
      <c r="G766">
        <f t="shared" si="111"/>
        <v>-12.562136364261537</v>
      </c>
      <c r="H766">
        <f t="shared" si="112"/>
        <v>39.211741036280884</v>
      </c>
      <c r="I766">
        <f t="shared" si="113"/>
        <v>-0.42958187418885529</v>
      </c>
      <c r="J766">
        <f t="shared" si="115"/>
        <v>76.276564272678712</v>
      </c>
      <c r="K766">
        <f t="shared" si="114"/>
        <v>11.702972615883819</v>
      </c>
    </row>
    <row r="767" spans="1:11" x14ac:dyDescent="0.35">
      <c r="A767">
        <f t="shared" si="107"/>
        <v>7440</v>
      </c>
      <c r="B767">
        <f t="shared" si="108"/>
        <v>-69.500364408969659</v>
      </c>
      <c r="C767">
        <f t="shared" si="109"/>
        <v>-36.098992209902505</v>
      </c>
      <c r="D767">
        <f t="shared" si="108"/>
        <v>-46.897700073805488</v>
      </c>
      <c r="E767">
        <f t="shared" si="110"/>
        <v>-30.042626554503364</v>
      </c>
      <c r="F767">
        <f t="shared" si="108"/>
        <v>5.8418500415775352</v>
      </c>
      <c r="G767">
        <f t="shared" si="111"/>
        <v>-15.911106691905381</v>
      </c>
      <c r="H767">
        <f t="shared" si="112"/>
        <v>43.512957266851132</v>
      </c>
      <c r="I767">
        <f t="shared" si="113"/>
        <v>-5.817163932906821</v>
      </c>
      <c r="J767">
        <f t="shared" si="115"/>
        <v>81.184064492124705</v>
      </c>
      <c r="K767">
        <f t="shared" si="114"/>
        <v>4.2767788260917357</v>
      </c>
    </row>
    <row r="768" spans="1:11" x14ac:dyDescent="0.35">
      <c r="A768">
        <f t="shared" si="107"/>
        <v>7450</v>
      </c>
      <c r="B768">
        <f t="shared" si="108"/>
        <v>-66.484114966002011</v>
      </c>
      <c r="C768">
        <f t="shared" si="109"/>
        <v>-34.696672621647934</v>
      </c>
      <c r="D768">
        <f t="shared" si="108"/>
        <v>-43.584901513280059</v>
      </c>
      <c r="E768">
        <f t="shared" si="110"/>
        <v>-29.881485891449586</v>
      </c>
      <c r="F768">
        <f t="shared" si="108"/>
        <v>9.84659654307114</v>
      </c>
      <c r="G768">
        <f t="shared" si="111"/>
        <v>-18.646050187653429</v>
      </c>
      <c r="H768">
        <f t="shared" si="112"/>
        <v>48.011952297607714</v>
      </c>
      <c r="I768">
        <f t="shared" si="113"/>
        <v>-10.620738970656177</v>
      </c>
      <c r="J768">
        <f t="shared" si="115"/>
        <v>86.177308052144269</v>
      </c>
      <c r="K768">
        <f t="shared" si="114"/>
        <v>-2.5954277536589245</v>
      </c>
    </row>
    <row r="769" spans="1:11" x14ac:dyDescent="0.35">
      <c r="A769">
        <f t="shared" si="107"/>
        <v>7460</v>
      </c>
      <c r="B769">
        <f t="shared" si="108"/>
        <v>-63.046329076634564</v>
      </c>
      <c r="C769">
        <f t="shared" si="109"/>
        <v>-32.576251053637769</v>
      </c>
      <c r="D769">
        <f t="shared" si="108"/>
        <v>-39.918669731688951</v>
      </c>
      <c r="E769">
        <f t="shared" si="110"/>
        <v>-29.016563816793759</v>
      </c>
      <c r="F769">
        <f t="shared" si="108"/>
        <v>14.045868739850798</v>
      </c>
      <c r="G769">
        <f t="shared" si="111"/>
        <v>-20.7106269308244</v>
      </c>
      <c r="H769">
        <f t="shared" si="112"/>
        <v>52.591967648093473</v>
      </c>
      <c r="I769">
        <f t="shared" si="113"/>
        <v>-14.777814869417712</v>
      </c>
      <c r="J769">
        <f t="shared" si="115"/>
        <v>91.138066556336142</v>
      </c>
      <c r="K769">
        <f t="shared" si="114"/>
        <v>-8.8450028080110297</v>
      </c>
    </row>
    <row r="770" spans="1:11" x14ac:dyDescent="0.35">
      <c r="A770">
        <f t="shared" si="107"/>
        <v>7470</v>
      </c>
      <c r="B770">
        <f t="shared" si="108"/>
        <v>-59.30740949083664</v>
      </c>
      <c r="C770">
        <f t="shared" si="109"/>
        <v>-29.71451145401489</v>
      </c>
      <c r="D770">
        <f t="shared" si="108"/>
        <v>-36.020086886707226</v>
      </c>
      <c r="E770">
        <f t="shared" si="110"/>
        <v>-27.420910370303144</v>
      </c>
      <c r="F770">
        <f t="shared" si="108"/>
        <v>18.316999189594711</v>
      </c>
      <c r="G770">
        <f t="shared" si="111"/>
        <v>-22.069174508309068</v>
      </c>
      <c r="H770">
        <f t="shared" si="112"/>
        <v>57.12920352981039</v>
      </c>
      <c r="I770">
        <f t="shared" si="113"/>
        <v>-18.246506035456154</v>
      </c>
      <c r="J770">
        <f t="shared" si="115"/>
        <v>95.94140787002604</v>
      </c>
      <c r="K770">
        <f t="shared" si="114"/>
        <v>-14.423837562603245</v>
      </c>
    </row>
    <row r="771" spans="1:11" x14ac:dyDescent="0.35">
      <c r="A771">
        <f t="shared" si="107"/>
        <v>7480</v>
      </c>
      <c r="B771">
        <f t="shared" si="108"/>
        <v>-55.392107171157477</v>
      </c>
      <c r="C771">
        <f t="shared" si="109"/>
        <v>-26.110023309969908</v>
      </c>
      <c r="D771">
        <f t="shared" si="108"/>
        <v>-32.014378786142004</v>
      </c>
      <c r="E771">
        <f t="shared" si="110"/>
        <v>-25.089329645620946</v>
      </c>
      <c r="F771">
        <f t="shared" si="108"/>
        <v>22.533654112227421</v>
      </c>
      <c r="G771">
        <f t="shared" si="111"/>
        <v>-22.707711095473371</v>
      </c>
      <c r="H771">
        <f t="shared" si="112"/>
        <v>61.49653475391986</v>
      </c>
      <c r="I771">
        <f t="shared" si="113"/>
        <v>-21.006554988225105</v>
      </c>
      <c r="J771">
        <f t="shared" si="115"/>
        <v>100.4594153956123</v>
      </c>
      <c r="K771">
        <f t="shared" si="114"/>
        <v>-19.305398880976835</v>
      </c>
    </row>
    <row r="772" spans="1:11" x14ac:dyDescent="0.35">
      <c r="A772">
        <f t="shared" si="107"/>
        <v>7490</v>
      </c>
      <c r="B772">
        <f t="shared" si="108"/>
        <v>-51.425697649824059</v>
      </c>
      <c r="C772">
        <f t="shared" si="109"/>
        <v>-21.783447967982035</v>
      </c>
      <c r="D772">
        <f t="shared" si="108"/>
        <v>-28.027089832820543</v>
      </c>
      <c r="E772">
        <f t="shared" si="110"/>
        <v>-22.038697308945736</v>
      </c>
      <c r="F772">
        <f t="shared" si="108"/>
        <v>26.569661740187627</v>
      </c>
      <c r="G772">
        <f t="shared" si="111"/>
        <v>-22.634279104527703</v>
      </c>
      <c r="H772">
        <f t="shared" si="112"/>
        <v>65.56734143519347</v>
      </c>
      <c r="I772">
        <f t="shared" si="113"/>
        <v>-23.059694672800536</v>
      </c>
      <c r="J772">
        <f t="shared" si="115"/>
        <v>104.5650211301993</v>
      </c>
      <c r="K772">
        <f t="shared" si="114"/>
        <v>-23.485110241073372</v>
      </c>
    </row>
    <row r="773" spans="1:11" x14ac:dyDescent="0.35">
      <c r="A773">
        <f t="shared" si="107"/>
        <v>7500</v>
      </c>
      <c r="B773">
        <f t="shared" si="108"/>
        <v>-47.530155825753766</v>
      </c>
      <c r="C773">
        <f t="shared" si="109"/>
        <v>-16.777175120269284</v>
      </c>
      <c r="D773">
        <f t="shared" si="108"/>
        <v>-24.180257021970437</v>
      </c>
      <c r="E773">
        <f t="shared" si="110"/>
        <v>-18.307608344254561</v>
      </c>
      <c r="F773">
        <f t="shared" si="108"/>
        <v>30.302840186857321</v>
      </c>
      <c r="G773">
        <f t="shared" si="111"/>
        <v>-21.878619200220211</v>
      </c>
      <c r="H773">
        <f t="shared" si="112"/>
        <v>69.219338193162869</v>
      </c>
      <c r="I773">
        <f t="shared" si="113"/>
        <v>-24.429341240195672</v>
      </c>
      <c r="J773">
        <f t="shared" si="115"/>
        <v>108.13583619946839</v>
      </c>
      <c r="K773">
        <f t="shared" si="114"/>
        <v>-26.980063280171134</v>
      </c>
    </row>
    <row r="774" spans="1:11" x14ac:dyDescent="0.35">
      <c r="A774">
        <f t="shared" si="107"/>
        <v>7510</v>
      </c>
      <c r="B774">
        <f t="shared" si="108"/>
        <v>-43.820445484149189</v>
      </c>
      <c r="C774">
        <f t="shared" si="109"/>
        <v>-11.154299716675437</v>
      </c>
      <c r="D774">
        <f t="shared" si="108"/>
        <v>-20.588699276137302</v>
      </c>
      <c r="E774">
        <f t="shared" si="110"/>
        <v>-13.955365250811587</v>
      </c>
      <c r="F774">
        <f t="shared" si="108"/>
        <v>33.618708542557087</v>
      </c>
      <c r="G774">
        <f t="shared" si="111"/>
        <v>-20.491184830462604</v>
      </c>
      <c r="H774">
        <f t="shared" si="112"/>
        <v>72.338285555910232</v>
      </c>
      <c r="I774">
        <f t="shared" si="113"/>
        <v>-25.159627387356188</v>
      </c>
      <c r="J774">
        <f t="shared" si="115"/>
        <v>111.05786256926336</v>
      </c>
      <c r="K774">
        <f t="shared" si="114"/>
        <v>-29.828069944249769</v>
      </c>
    </row>
    <row r="775" spans="1:11" x14ac:dyDescent="0.35">
      <c r="A775">
        <f t="shared" si="107"/>
        <v>7520</v>
      </c>
      <c r="B775">
        <f t="shared" si="108"/>
        <v>-40.40103629264091</v>
      </c>
      <c r="C775">
        <f t="shared" si="109"/>
        <v>-4.9969696001762482</v>
      </c>
      <c r="D775">
        <f t="shared" si="108"/>
        <v>-17.356534872155233</v>
      </c>
      <c r="E775">
        <f t="shared" si="110"/>
        <v>-9.0603369575823791</v>
      </c>
      <c r="F775">
        <f t="shared" si="108"/>
        <v>36.413968442311344</v>
      </c>
      <c r="G775">
        <f t="shared" si="111"/>
        <v>-18.541527458196679</v>
      </c>
      <c r="H775">
        <f t="shared" si="112"/>
        <v>74.821470809787471</v>
      </c>
      <c r="I775">
        <f t="shared" si="113"/>
        <v>-25.313806387206895</v>
      </c>
      <c r="J775">
        <f t="shared" si="115"/>
        <v>113.22897317726358</v>
      </c>
      <c r="K775">
        <f t="shared" si="114"/>
        <v>-32.086085316217108</v>
      </c>
    </row>
    <row r="776" spans="1:11" x14ac:dyDescent="0.35">
      <c r="A776">
        <f t="shared" si="107"/>
        <v>7530</v>
      </c>
      <c r="B776">
        <f t="shared" si="108"/>
        <v>-37.36275407321142</v>
      </c>
      <c r="C776">
        <f t="shared" si="109"/>
        <v>1.5958467150930513</v>
      </c>
      <c r="D776">
        <f t="shared" si="108"/>
        <v>-14.57403275812182</v>
      </c>
      <c r="E776">
        <f t="shared" si="110"/>
        <v>-3.7177378399113366</v>
      </c>
      <c r="F776">
        <f t="shared" si="108"/>
        <v>38.599650310420557</v>
      </c>
      <c r="G776">
        <f t="shared" si="111"/>
        <v>-16.116101801588236</v>
      </c>
      <c r="H776">
        <f t="shared" si="112"/>
        <v>76.580852502236553</v>
      </c>
      <c r="I776">
        <f t="shared" si="113"/>
        <v>-24.972076059928881</v>
      </c>
      <c r="J776">
        <f t="shared" si="115"/>
        <v>114.56205469405253</v>
      </c>
      <c r="K776">
        <f t="shared" si="114"/>
        <v>-33.828050318269518</v>
      </c>
    </row>
    <row r="777" spans="1:11" x14ac:dyDescent="0.35">
      <c r="A777">
        <f t="shared" si="107"/>
        <v>7540</v>
      </c>
      <c r="B777">
        <f t="shared" si="108"/>
        <v>-34.780059979842235</v>
      </c>
      <c r="C777">
        <f t="shared" si="109"/>
        <v>8.5111050828976609</v>
      </c>
      <c r="D777">
        <f t="shared" si="108"/>
        <v>-12.314893387211498</v>
      </c>
      <c r="E777">
        <f t="shared" si="110"/>
        <v>1.9631061545724577</v>
      </c>
      <c r="F777">
        <f t="shared" si="108"/>
        <v>40.103828662260213</v>
      </c>
      <c r="G777">
        <f t="shared" si="111"/>
        <v>-13.315558011519675</v>
      </c>
      <c r="H777">
        <f t="shared" si="112"/>
        <v>77.545772983311437</v>
      </c>
      <c r="I777">
        <f t="shared" si="113"/>
        <v>-24.228889558728344</v>
      </c>
      <c r="J777">
        <f t="shared" si="115"/>
        <v>114.98771730436265</v>
      </c>
      <c r="K777">
        <f t="shared" si="114"/>
        <v>-35.142221105937011</v>
      </c>
    </row>
    <row r="778" spans="1:11" x14ac:dyDescent="0.35">
      <c r="A778">
        <f t="shared" si="107"/>
        <v>7550</v>
      </c>
      <c r="B778">
        <f t="shared" si="108"/>
        <v>-32.708841137078942</v>
      </c>
      <c r="C778">
        <f t="shared" si="109"/>
        <v>15.624860953842425</v>
      </c>
      <c r="D778">
        <f t="shared" si="108"/>
        <v>-10.634041618596996</v>
      </c>
      <c r="E778">
        <f t="shared" si="110"/>
        <v>7.8619216768140605</v>
      </c>
      <c r="F778">
        <f t="shared" si="108"/>
        <v>40.873823924527521</v>
      </c>
      <c r="G778">
        <f t="shared" si="111"/>
        <v>-10.251603302918779</v>
      </c>
      <c r="H778">
        <f t="shared" si="112"/>
        <v>77.665156455330759</v>
      </c>
      <c r="I778">
        <f t="shared" si="113"/>
        <v>-23.189835431299379</v>
      </c>
      <c r="J778">
        <f t="shared" si="115"/>
        <v>114.45648898613398</v>
      </c>
      <c r="K778">
        <f t="shared" si="114"/>
        <v>-36.128067559679977</v>
      </c>
    </row>
    <row r="779" spans="1:11" x14ac:dyDescent="0.35">
      <c r="A779">
        <f t="shared" si="107"/>
        <v>7560</v>
      </c>
      <c r="B779">
        <f t="shared" si="108"/>
        <v>-31.184779711914423</v>
      </c>
      <c r="C779">
        <f t="shared" si="109"/>
        <v>22.805779088398875</v>
      </c>
      <c r="D779">
        <f t="shared" si="108"/>
        <v>-9.5659986511503092</v>
      </c>
      <c r="E779">
        <f t="shared" si="110"/>
        <v>13.85098677105576</v>
      </c>
      <c r="F779">
        <f t="shared" si="108"/>
        <v>40.877823823965926</v>
      </c>
      <c r="G779">
        <f t="shared" si="111"/>
        <v>-7.043528636078169</v>
      </c>
      <c r="H779">
        <f t="shared" si="112"/>
        <v>76.909125591906104</v>
      </c>
      <c r="I779">
        <f t="shared" si="113"/>
        <v>-21.968182498316693</v>
      </c>
      <c r="J779">
        <f t="shared" si="115"/>
        <v>112.94042735984627</v>
      </c>
      <c r="K779">
        <f t="shared" si="114"/>
        <v>-36.892836360555208</v>
      </c>
    </row>
    <row r="780" spans="1:11" x14ac:dyDescent="0.35">
      <c r="A780">
        <f t="shared" si="107"/>
        <v>7570</v>
      </c>
      <c r="B780">
        <f t="shared" si="108"/>
        <v>-30.222349774137697</v>
      </c>
      <c r="C780">
        <f t="shared" si="109"/>
        <v>29.918871875356505</v>
      </c>
      <c r="D780">
        <f t="shared" si="108"/>
        <v>-9.123882336559376</v>
      </c>
      <c r="E780">
        <f t="shared" si="110"/>
        <v>19.798858447230664</v>
      </c>
      <c r="F780">
        <f t="shared" si="108"/>
        <v>40.105875017790034</v>
      </c>
      <c r="G780">
        <f t="shared" si="111"/>
        <v>-3.8145062183962919</v>
      </c>
      <c r="H780">
        <f t="shared" si="112"/>
        <v>75.269987413753896</v>
      </c>
      <c r="I780">
        <f t="shared" si="113"/>
        <v>-20.681195265272692</v>
      </c>
      <c r="J780">
        <f t="shared" si="115"/>
        <v>110.43409980971775</v>
      </c>
      <c r="K780">
        <f t="shared" si="114"/>
        <v>-37.54788431214908</v>
      </c>
    </row>
    <row r="781" spans="1:11" x14ac:dyDescent="0.35">
      <c r="A781">
        <f t="shared" si="107"/>
        <v>7580</v>
      </c>
      <c r="B781">
        <f t="shared" si="108"/>
        <v>-29.814472184005293</v>
      </c>
      <c r="C781">
        <f t="shared" si="109"/>
        <v>36.829353418944919</v>
      </c>
      <c r="D781">
        <f t="shared" si="108"/>
        <v>-9.2990661004496324</v>
      </c>
      <c r="E781">
        <f t="shared" si="110"/>
        <v>25.574216226231204</v>
      </c>
      <c r="F781">
        <f t="shared" si="108"/>
        <v>38.570214761180239</v>
      </c>
      <c r="G781">
        <f t="shared" si="111"/>
        <v>-0.68777055676744681</v>
      </c>
      <c r="H781">
        <f t="shared" si="112"/>
        <v>72.762558233773007</v>
      </c>
      <c r="I781">
        <f t="shared" si="113"/>
        <v>-19.446332544623626</v>
      </c>
      <c r="J781">
        <f t="shared" si="115"/>
        <v>106.95490170636575</v>
      </c>
      <c r="K781">
        <f t="shared" si="114"/>
        <v>-38.204894532479798</v>
      </c>
    </row>
    <row r="782" spans="1:11" x14ac:dyDescent="0.35">
      <c r="A782">
        <f t="shared" si="107"/>
        <v>7590</v>
      </c>
      <c r="B782">
        <f t="shared" si="108"/>
        <v>-29.932837711736706</v>
      </c>
      <c r="C782">
        <f t="shared" si="109"/>
        <v>43.406493026046746</v>
      </c>
      <c r="D782">
        <f t="shared" si="108"/>
        <v>-10.061506664014743</v>
      </c>
      <c r="E782">
        <f t="shared" si="110"/>
        <v>31.049705320828156</v>
      </c>
      <c r="F782">
        <f t="shared" si="108"/>
        <v>36.30493244733649</v>
      </c>
      <c r="G782">
        <f t="shared" si="111"/>
        <v>2.2172006753181197</v>
      </c>
      <c r="H782">
        <f t="shared" si="112"/>
        <v>69.423817526873094</v>
      </c>
      <c r="I782">
        <f t="shared" si="113"/>
        <v>-18.377445500046193</v>
      </c>
      <c r="J782">
        <f t="shared" si="115"/>
        <v>102.54270260640968</v>
      </c>
      <c r="K782">
        <f t="shared" si="114"/>
        <v>-38.972091675410496</v>
      </c>
    </row>
    <row r="783" spans="1:11" x14ac:dyDescent="0.35">
      <c r="A783">
        <f t="shared" si="107"/>
        <v>7600</v>
      </c>
      <c r="B783">
        <f t="shared" si="108"/>
        <v>-30.528888249738973</v>
      </c>
      <c r="C783">
        <f t="shared" si="109"/>
        <v>49.527351726702861</v>
      </c>
      <c r="D783">
        <f t="shared" si="108"/>
        <v>-11.360730413376505</v>
      </c>
      <c r="E783">
        <f t="shared" si="110"/>
        <v>36.105663116088458</v>
      </c>
      <c r="F783">
        <f t="shared" si="108"/>
        <v>33.364971204802572</v>
      </c>
      <c r="G783">
        <f t="shared" si="111"/>
        <v>4.7883896913215249</v>
      </c>
      <c r="H783">
        <f t="shared" si="112"/>
        <v>65.311900932073343</v>
      </c>
      <c r="I783">
        <f t="shared" si="113"/>
        <v>-17.58109132636914</v>
      </c>
      <c r="J783">
        <f t="shared" si="115"/>
        <v>97.258830659344099</v>
      </c>
      <c r="K783">
        <f t="shared" si="114"/>
        <v>-39.950572344059793</v>
      </c>
    </row>
    <row r="784" spans="1:11" x14ac:dyDescent="0.35">
      <c r="A784">
        <f t="shared" si="107"/>
        <v>7610</v>
      </c>
      <c r="B784">
        <f t="shared" si="108"/>
        <v>-31.535425943919535</v>
      </c>
      <c r="C784">
        <f t="shared" si="109"/>
        <v>55.08028899650499</v>
      </c>
      <c r="D784">
        <f t="shared" si="108"/>
        <v>-13.127448227693892</v>
      </c>
      <c r="E784">
        <f t="shared" si="110"/>
        <v>40.633616147750487</v>
      </c>
      <c r="F784">
        <f t="shared" si="108"/>
        <v>29.824499776832592</v>
      </c>
      <c r="G784">
        <f t="shared" si="111"/>
        <v>6.9247128339899948</v>
      </c>
      <c r="H784">
        <f t="shared" si="112"/>
        <v>60.504462637208654</v>
      </c>
      <c r="I784">
        <f t="shared" si="113"/>
        <v>-17.153075247267505</v>
      </c>
      <c r="J784">
        <f t="shared" si="115"/>
        <v>91.184425497584712</v>
      </c>
      <c r="K784">
        <f t="shared" si="114"/>
        <v>-41.23086332852499</v>
      </c>
    </row>
    <row r="785" spans="1:11" x14ac:dyDescent="0.35">
      <c r="A785">
        <f t="shared" si="107"/>
        <v>7620</v>
      </c>
      <c r="B785">
        <f t="shared" si="108"/>
        <v>-32.868800953759646</v>
      </c>
      <c r="C785">
        <f t="shared" si="109"/>
        <v>59.968133811098809</v>
      </c>
      <c r="D785">
        <f t="shared" si="108"/>
        <v>-15.275749458751525</v>
      </c>
      <c r="E785">
        <f t="shared" si="110"/>
        <v>44.539441737757237</v>
      </c>
      <c r="F785">
        <f t="shared" si="108"/>
        <v>25.774704029600738</v>
      </c>
      <c r="G785">
        <f t="shared" si="111"/>
        <v>8.5391602332935985</v>
      </c>
      <c r="H785">
        <f t="shared" si="112"/>
        <v>55.096456521280928</v>
      </c>
      <c r="I785">
        <f t="shared" si="113"/>
        <v>-17.175326555609008</v>
      </c>
      <c r="J785">
        <f t="shared" si="115"/>
        <v>84.418209012961114</v>
      </c>
      <c r="K785">
        <f t="shared" si="114"/>
        <v>-42.889813344511595</v>
      </c>
    </row>
    <row r="786" spans="1:11" x14ac:dyDescent="0.35">
      <c r="A786">
        <f t="shared" si="107"/>
        <v>7630</v>
      </c>
      <c r="B786">
        <f t="shared" si="108"/>
        <v>-34.431610932997749</v>
      </c>
      <c r="C786">
        <f t="shared" si="109"/>
        <v>64.110924339441652</v>
      </c>
      <c r="D786">
        <f t="shared" si="108"/>
        <v>-17.705808135381083</v>
      </c>
      <c r="E786">
        <f t="shared" si="110"/>
        <v>47.74609862160284</v>
      </c>
      <c r="F786">
        <f t="shared" si="108"/>
        <v>21.321065059057801</v>
      </c>
      <c r="G786">
        <f t="shared" si="111"/>
        <v>9.5615052799789577</v>
      </c>
      <c r="H786">
        <f t="shared" si="112"/>
        <v>49.197403055085573</v>
      </c>
      <c r="I786">
        <f t="shared" si="113"/>
        <v>-17.71320424975239</v>
      </c>
      <c r="J786">
        <f t="shared" si="115"/>
        <v>77.073741051113345</v>
      </c>
      <c r="K786">
        <f t="shared" si="114"/>
        <v>-44.987913779483733</v>
      </c>
    </row>
    <row r="787" spans="1:11" x14ac:dyDescent="0.35">
      <c r="A787">
        <f t="shared" si="107"/>
        <v>7640</v>
      </c>
      <c r="B787">
        <f t="shared" si="108"/>
        <v>-36.115829739194091</v>
      </c>
      <c r="C787">
        <f t="shared" si="109"/>
        <v>67.44813366447768</v>
      </c>
      <c r="D787">
        <f t="shared" si="108"/>
        <v>-20.307018880987606</v>
      </c>
      <c r="E787">
        <f t="shared" si="110"/>
        <v>50.195843983120795</v>
      </c>
      <c r="F787">
        <f t="shared" si="108"/>
        <v>16.580206454827504</v>
      </c>
      <c r="G787">
        <f t="shared" si="111"/>
        <v>9.9405013932880948</v>
      </c>
      <c r="H787">
        <f t="shared" si="112"/>
        <v>42.928224551838298</v>
      </c>
      <c r="I787">
        <f t="shared" si="113"/>
        <v>-18.813314742306698</v>
      </c>
      <c r="J787">
        <f t="shared" si="115"/>
        <v>69.276242648849092</v>
      </c>
      <c r="K787">
        <f t="shared" si="114"/>
        <v>-47.567130877901477</v>
      </c>
    </row>
    <row r="788" spans="1:11" x14ac:dyDescent="0.35">
      <c r="A788">
        <f t="shared" si="107"/>
        <v>7650</v>
      </c>
      <c r="B788">
        <f t="shared" si="108"/>
        <v>-37.806269804744773</v>
      </c>
      <c r="C788">
        <f t="shared" si="109"/>
        <v>69.940314510195719</v>
      </c>
      <c r="D788">
        <f t="shared" si="108"/>
        <v>-22.96146695531538</v>
      </c>
      <c r="E788">
        <f t="shared" si="110"/>
        <v>51.85186990150774</v>
      </c>
      <c r="F788">
        <f t="shared" si="108"/>
        <v>11.676406360019852</v>
      </c>
      <c r="G788">
        <f t="shared" si="111"/>
        <v>9.6454991479024699</v>
      </c>
      <c r="H788">
        <f t="shared" si="112"/>
        <v>36.417744442402167</v>
      </c>
      <c r="I788">
        <f t="shared" si="113"/>
        <v>-20.501908533244155</v>
      </c>
      <c r="J788">
        <f t="shared" si="115"/>
        <v>61.159082524784473</v>
      </c>
      <c r="K788">
        <f t="shared" si="114"/>
        <v>-50.649316214390765</v>
      </c>
    </row>
    <row r="789" spans="1:11" x14ac:dyDescent="0.35">
      <c r="A789">
        <f t="shared" si="107"/>
        <v>7660</v>
      </c>
      <c r="B789">
        <f t="shared" si="108"/>
        <v>-39.384272431477832</v>
      </c>
      <c r="C789">
        <f t="shared" si="109"/>
        <v>71.570113578873077</v>
      </c>
      <c r="D789">
        <f t="shared" si="108"/>
        <v>-25.547626659769989</v>
      </c>
      <c r="E789">
        <f t="shared" si="110"/>
        <v>52.699309839013992</v>
      </c>
      <c r="F789">
        <f t="shared" si="108"/>
        <v>6.7378801408816305</v>
      </c>
      <c r="G789">
        <f t="shared" si="111"/>
        <v>8.6674344460094623</v>
      </c>
      <c r="H789">
        <f t="shared" si="112"/>
        <v>29.798956427061356</v>
      </c>
      <c r="I789">
        <f t="shared" si="113"/>
        <v>-22.78390512042235</v>
      </c>
      <c r="J789">
        <f t="shared" si="115"/>
        <v>52.860032713241075</v>
      </c>
      <c r="K789">
        <f t="shared" si="114"/>
        <v>-54.235244686854145</v>
      </c>
    </row>
    <row r="790" spans="1:11" x14ac:dyDescent="0.35">
      <c r="A790">
        <f t="shared" si="107"/>
        <v>7670</v>
      </c>
      <c r="B790">
        <f t="shared" si="108"/>
        <v>-40.73151331490088</v>
      </c>
      <c r="C790">
        <f t="shared" si="109"/>
        <v>72.342625226347266</v>
      </c>
      <c r="D790">
        <f t="shared" si="108"/>
        <v>-27.944175388245732</v>
      </c>
      <c r="E790">
        <f t="shared" si="110"/>
        <v>52.745584920486614</v>
      </c>
      <c r="F790">
        <f t="shared" si="108"/>
        <v>1.8929464406162655</v>
      </c>
      <c r="G790">
        <f t="shared" si="111"/>
        <v>7.0191575401450965</v>
      </c>
      <c r="H790">
        <f t="shared" si="112"/>
        <v>23.205176318374839</v>
      </c>
      <c r="I790">
        <f t="shared" si="113"/>
        <v>-25.642576302955991</v>
      </c>
      <c r="J790">
        <f t="shared" si="115"/>
        <v>44.517406196133408</v>
      </c>
      <c r="K790">
        <f t="shared" si="114"/>
        <v>-58.304310146057063</v>
      </c>
    </row>
    <row r="791" spans="1:11" x14ac:dyDescent="0.35">
      <c r="A791">
        <f t="shared" si="107"/>
        <v>7680</v>
      </c>
      <c r="B791">
        <f t="shared" si="108"/>
        <v>-41.733807073946693</v>
      </c>
      <c r="C791">
        <f t="shared" si="109"/>
        <v>72.285074245353883</v>
      </c>
      <c r="D791">
        <f t="shared" si="108"/>
        <v>-30.033807073946704</v>
      </c>
      <c r="E791">
        <f t="shared" si="110"/>
        <v>52.020079796798008</v>
      </c>
      <c r="F791">
        <f t="shared" si="108"/>
        <v>-2.7338070739467408</v>
      </c>
      <c r="G791">
        <f t="shared" si="111"/>
        <v>4.7350927501676399</v>
      </c>
      <c r="H791">
        <f t="shared" si="112"/>
        <v>16.766192926053236</v>
      </c>
      <c r="I791">
        <f t="shared" si="113"/>
        <v>-29.039897997425484</v>
      </c>
      <c r="J791">
        <f t="shared" si="115"/>
        <v>36.266192926053208</v>
      </c>
      <c r="K791">
        <f t="shared" si="114"/>
        <v>-62.814888745018592</v>
      </c>
    </row>
    <row r="792" spans="1:11" x14ac:dyDescent="0.35">
      <c r="A792">
        <f t="shared" ref="A792:A855" si="116">A791+$B$18</f>
        <v>7690</v>
      </c>
      <c r="B792">
        <f t="shared" ref="B792:F855" si="117">(B$12-B$13)*COS(($A792+B$15)*PI()/180)+(B$14*COS(((1-(B$12/B$13))*$A792+B$15)*PI()/180))</f>
        <v>-42.284794565023176</v>
      </c>
      <c r="C792">
        <f t="shared" ref="C792:C855" si="118">(B$12-B$13)*SIN(($A792+B$15)*PI()/180)+(B$14*SIN(((1-(B$12/B$13))*$A792+B$15)*PI()/180))</f>
        <v>71.445837878461958</v>
      </c>
      <c r="D792">
        <f t="shared" si="117"/>
        <v>-31.706928784487882</v>
      </c>
      <c r="E792">
        <f t="shared" ref="E792:E855" si="119">(D$12-D$13)*SIN(($A792+D$15)*PI()/180)+(D$14*SIN(((1-(D$12/D$13))*$A792+D$15)*PI()/180))</f>
        <v>50.573158234272029</v>
      </c>
      <c r="F792">
        <f t="shared" si="117"/>
        <v>-7.0252419632388818</v>
      </c>
      <c r="G792">
        <f t="shared" ref="G792:G855" si="120">(F$12-F$13)*SIN(($A792+F$15)*PI()/180)+(F$14*SIN(((1-(F$12/F$13))*$A792+F$15)*PI()/180))</f>
        <v>1.8702390644955358</v>
      </c>
      <c r="H792">
        <f t="shared" ref="H792:H855" si="121">(H$12-H$13)*COS(($A792+H$15)*PI()/180)+(H$14*COS(((1-(H$12/H$13))*$A792+H$15)*PI()/180))</f>
        <v>10.604534337653263</v>
      </c>
      <c r="I792">
        <f t="shared" ref="I792:I855" si="122">(H$12-H$13)*SIN(($A792+H$15)*PI()/180)+(H$14*SIN(((1-(H$12/H$13))*$A792+H$15)*PI()/180))</f>
        <v>-32.917560342487683</v>
      </c>
      <c r="J792">
        <f t="shared" si="115"/>
        <v>28.234310638545399</v>
      </c>
      <c r="K792">
        <f t="shared" ref="K792:K855" si="123">(J$12-J$13)*SIN(($A792+J$15)*PI()/180)+(J$14*SIN(((1-(J$12/J$13))*$A792+J$15)*PI()/180))</f>
        <v>-67.705359749470887</v>
      </c>
    </row>
    <row r="793" spans="1:11" x14ac:dyDescent="0.35">
      <c r="A793">
        <f t="shared" si="116"/>
        <v>7700</v>
      </c>
      <c r="B793">
        <f t="shared" si="117"/>
        <v>-42.289400295303068</v>
      </c>
      <c r="C793">
        <f t="shared" si="118"/>
        <v>69.892837224663353</v>
      </c>
      <c r="D793">
        <f t="shared" si="117"/>
        <v>-32.865127752608508</v>
      </c>
      <c r="E793">
        <f t="shared" si="119"/>
        <v>48.474548613268325</v>
      </c>
      <c r="F793">
        <f t="shared" si="117"/>
        <v>-10.875158486321199</v>
      </c>
      <c r="G793">
        <f t="shared" si="120"/>
        <v>-1.5014581466533716</v>
      </c>
      <c r="H793">
        <f t="shared" si="121"/>
        <v>4.8319624181697378</v>
      </c>
      <c r="I793">
        <f t="shared" si="122"/>
        <v>-37.198605832311735</v>
      </c>
      <c r="J793">
        <f t="shared" ref="J793:J856" si="124">(J$12-J$13)*COS(($A793+J$15)*PI()/180)+(J$14*COS(((1-(J$12/J$13))*$A793+J$15)*PI()/180))</f>
        <v>20.539083322660669</v>
      </c>
      <c r="K793">
        <f t="shared" si="123"/>
        <v>-72.895753517970078</v>
      </c>
    </row>
    <row r="794" spans="1:11" x14ac:dyDescent="0.35">
      <c r="A794">
        <f t="shared" si="116"/>
        <v>7710</v>
      </c>
      <c r="B794">
        <f t="shared" si="117"/>
        <v>-41.666954212130797</v>
      </c>
      <c r="C794">
        <f t="shared" si="118"/>
        <v>67.711347328335279</v>
      </c>
      <c r="D794">
        <f t="shared" si="117"/>
        <v>-33.424303090773911</v>
      </c>
      <c r="E794">
        <f t="shared" si="119"/>
        <v>45.811148642213865</v>
      </c>
      <c r="F794">
        <f t="shared" si="117"/>
        <v>-14.191450474274511</v>
      </c>
      <c r="G794">
        <f t="shared" si="120"/>
        <v>-5.2893149587360888</v>
      </c>
      <c r="H794">
        <f t="shared" si="121"/>
        <v>-0.45369860534636786</v>
      </c>
      <c r="I794">
        <f t="shared" si="122"/>
        <v>-41.789646102271774</v>
      </c>
      <c r="J794">
        <f t="shared" si="124"/>
        <v>13.284053263581768</v>
      </c>
      <c r="K794">
        <f t="shared" si="123"/>
        <v>-78.289977245807449</v>
      </c>
    </row>
    <row r="795" spans="1:11" x14ac:dyDescent="0.35">
      <c r="A795">
        <f t="shared" si="116"/>
        <v>7720</v>
      </c>
      <c r="B795">
        <f t="shared" si="117"/>
        <v>-40.353882321688936</v>
      </c>
      <c r="C795">
        <f t="shared" si="118"/>
        <v>65.001292865134488</v>
      </c>
      <c r="D795">
        <f t="shared" si="117"/>
        <v>-33.317366613289011</v>
      </c>
      <c r="E795">
        <f t="shared" si="119"/>
        <v>42.684316217625948</v>
      </c>
      <c r="F795">
        <f t="shared" si="117"/>
        <v>-16.898829960355869</v>
      </c>
      <c r="G795">
        <f t="shared" si="120"/>
        <v>-9.3886292932272841</v>
      </c>
      <c r="H795">
        <f t="shared" si="121"/>
        <v>-5.1713037796893317</v>
      </c>
      <c r="I795">
        <f t="shared" si="122"/>
        <v>-46.583590372408175</v>
      </c>
      <c r="J795">
        <f t="shared" si="124"/>
        <v>6.5562224009771981</v>
      </c>
      <c r="K795">
        <f t="shared" si="123"/>
        <v>-83.778551451589038</v>
      </c>
    </row>
    <row r="796" spans="1:11" x14ac:dyDescent="0.35">
      <c r="A796">
        <f t="shared" si="116"/>
        <v>7730</v>
      </c>
      <c r="B796">
        <f t="shared" si="117"/>
        <v>-38.305883671559599</v>
      </c>
      <c r="C796">
        <f t="shared" si="118"/>
        <v>61.874111930918943</v>
      </c>
      <c r="D796">
        <f t="shared" si="117"/>
        <v>-32.496430270214638</v>
      </c>
      <c r="E796">
        <f t="shared" si="119"/>
        <v>39.206728950574657</v>
      </c>
      <c r="F796">
        <f t="shared" si="117"/>
        <v>-18.941039000409742</v>
      </c>
      <c r="G796">
        <f t="shared" si="120"/>
        <v>-13.683831336895322</v>
      </c>
      <c r="H796">
        <f t="shared" si="121"/>
        <v>-9.2586166648348129</v>
      </c>
      <c r="I796">
        <f t="shared" si="122"/>
        <v>-51.462802970802457</v>
      </c>
      <c r="J796">
        <f t="shared" si="124"/>
        <v>0.42380567074011211</v>
      </c>
      <c r="K796">
        <f t="shared" si="123"/>
        <v>-89.241774604709576</v>
      </c>
    </row>
    <row r="797" spans="1:11" x14ac:dyDescent="0.35">
      <c r="A797">
        <f t="shared" si="116"/>
        <v>7740</v>
      </c>
      <c r="B797">
        <f t="shared" si="117"/>
        <v>-35.499526821076593</v>
      </c>
      <c r="C797">
        <f t="shared" si="118"/>
        <v>58.449283523439398</v>
      </c>
      <c r="D797">
        <f t="shared" si="117"/>
        <v>-30.934413285899126</v>
      </c>
      <c r="E797">
        <f t="shared" si="119"/>
        <v>35.498907962003813</v>
      </c>
      <c r="F797">
        <f t="shared" si="117"/>
        <v>-20.282481703818377</v>
      </c>
      <c r="G797">
        <f t="shared" si="120"/>
        <v>-18.051968348012537</v>
      </c>
      <c r="H797">
        <f t="shared" si="121"/>
        <v>-12.673959145189269</v>
      </c>
      <c r="I797">
        <f t="shared" si="122"/>
        <v>-56.3025942837385</v>
      </c>
      <c r="J797">
        <f t="shared" si="124"/>
        <v>-5.065436586560164</v>
      </c>
      <c r="K797">
        <f t="shared" si="123"/>
        <v>-94.55322021946445</v>
      </c>
    </row>
    <row r="798" spans="1:11" x14ac:dyDescent="0.35">
      <c r="A798">
        <f t="shared" si="116"/>
        <v>7750</v>
      </c>
      <c r="B798">
        <f t="shared" si="117"/>
        <v>-31.93321654680237</v>
      </c>
      <c r="C798">
        <f t="shared" si="118"/>
        <v>54.850624484849639</v>
      </c>
      <c r="D798">
        <f t="shared" si="117"/>
        <v>-28.62601971773076</v>
      </c>
      <c r="E798">
        <f t="shared" si="119"/>
        <v>31.685511725923149</v>
      </c>
      <c r="F798">
        <f t="shared" si="117"/>
        <v>-20.909227116563667</v>
      </c>
      <c r="G798">
        <f t="shared" si="120"/>
        <v>-22.366418044905313</v>
      </c>
      <c r="H798">
        <f t="shared" si="121"/>
        <v>-15.397232401444313</v>
      </c>
      <c r="I798">
        <f t="shared" si="122"/>
        <v>-60.974939309782791</v>
      </c>
      <c r="J798">
        <f t="shared" si="124"/>
        <v>-9.8852376863249631</v>
      </c>
      <c r="K798">
        <f t="shared" si="123"/>
        <v>-99.583460574660251</v>
      </c>
    </row>
    <row r="799" spans="1:11" x14ac:dyDescent="0.35">
      <c r="A799">
        <f t="shared" si="116"/>
        <v>7760</v>
      </c>
      <c r="B799">
        <f t="shared" si="117"/>
        <v>-27.627500652622842</v>
      </c>
      <c r="C799">
        <f t="shared" si="118"/>
        <v>51.202468636922262</v>
      </c>
      <c r="D799">
        <f t="shared" si="117"/>
        <v>-25.588056272327606</v>
      </c>
      <c r="E799">
        <f t="shared" si="119"/>
        <v>27.891512701575412</v>
      </c>
      <c r="F799">
        <f t="shared" si="117"/>
        <v>-20.829352718305387</v>
      </c>
      <c r="G799">
        <f t="shared" si="120"/>
        <v>-26.500717814233884</v>
      </c>
      <c r="H799">
        <f t="shared" si="121"/>
        <v>-17.430278751146659</v>
      </c>
      <c r="I799">
        <f t="shared" si="122"/>
        <v>-65.352311039811951</v>
      </c>
      <c r="J799">
        <f t="shared" si="124"/>
        <v>-14.031204783987929</v>
      </c>
      <c r="K799">
        <f t="shared" si="123"/>
        <v>-104.20390426539001</v>
      </c>
    </row>
    <row r="800" spans="1:11" x14ac:dyDescent="0.35">
      <c r="A800">
        <f t="shared" si="116"/>
        <v>7770</v>
      </c>
      <c r="B800">
        <f t="shared" si="117"/>
        <v>-22.624706793880467</v>
      </c>
      <c r="C800">
        <f t="shared" si="118"/>
        <v>47.62584437874483</v>
      </c>
      <c r="D800">
        <f t="shared" si="117"/>
        <v>-21.859080255850966</v>
      </c>
      <c r="E800">
        <f t="shared" si="119"/>
        <v>24.238373031797874</v>
      </c>
      <c r="F800">
        <f t="shared" si="117"/>
        <v>-20.072618333782131</v>
      </c>
      <c r="G800">
        <f t="shared" si="120"/>
        <v>-30.332393444411689</v>
      </c>
      <c r="H800">
        <f t="shared" si="121"/>
        <v>-18.796574103732961</v>
      </c>
      <c r="I800">
        <f t="shared" si="122"/>
        <v>-69.311512355989947</v>
      </c>
      <c r="J800">
        <f t="shared" si="124"/>
        <v>-17.520529873683795</v>
      </c>
      <c r="K800">
        <f t="shared" si="123"/>
        <v>-108.2906312675682</v>
      </c>
    </row>
    <row r="801" spans="1:11" x14ac:dyDescent="0.35">
      <c r="A801">
        <f t="shared" si="116"/>
        <v>7780</v>
      </c>
      <c r="B801">
        <f t="shared" si="117"/>
        <v>-16.987919573759282</v>
      </c>
      <c r="C801">
        <f t="shared" si="118"/>
        <v>44.2347670212461</v>
      </c>
      <c r="D801">
        <f t="shared" si="117"/>
        <v>-17.498387883568004</v>
      </c>
      <c r="E801">
        <f t="shared" si="119"/>
        <v>20.84033558757622</v>
      </c>
      <c r="F801">
        <f t="shared" si="117"/>
        <v>-18.689480606455021</v>
      </c>
      <c r="G801">
        <f t="shared" si="120"/>
        <v>-33.746671090986815</v>
      </c>
      <c r="H801">
        <f t="shared" si="121"/>
        <v>-19.540261122802892</v>
      </c>
      <c r="I801">
        <f t="shared" si="122"/>
        <v>-72.73739014710327</v>
      </c>
      <c r="J801">
        <f t="shared" si="124"/>
        <v>-20.39104163915076</v>
      </c>
      <c r="K801">
        <f t="shared" si="123"/>
        <v>-111.72810920321972</v>
      </c>
    </row>
    <row r="802" spans="1:11" x14ac:dyDescent="0.35">
      <c r="A802">
        <f t="shared" si="116"/>
        <v>7790</v>
      </c>
      <c r="B802">
        <f t="shared" si="117"/>
        <v>-10.799328209562006</v>
      </c>
      <c r="C802">
        <f t="shared" si="118"/>
        <v>41.132758604140434</v>
      </c>
      <c r="D802">
        <f t="shared" si="117"/>
        <v>-12.584373212954414</v>
      </c>
      <c r="E802">
        <f t="shared" si="119"/>
        <v>17.800943108215904</v>
      </c>
      <c r="F802">
        <f t="shared" si="117"/>
        <v>-16.749478220870031</v>
      </c>
      <c r="G802">
        <f t="shared" si="120"/>
        <v>-36.639959715607986</v>
      </c>
      <c r="H802">
        <f t="shared" si="121"/>
        <v>-19.724553226524044</v>
      </c>
      <c r="I802">
        <f t="shared" si="122"/>
        <v>-75.52631887548219</v>
      </c>
      <c r="J802">
        <f t="shared" si="124"/>
        <v>-22.699628232178053</v>
      </c>
      <c r="K802">
        <f t="shared" si="123"/>
        <v>-114.41267803535638</v>
      </c>
    </row>
    <row r="803" spans="1:11" x14ac:dyDescent="0.35">
      <c r="A803">
        <f t="shared" si="116"/>
        <v>7800</v>
      </c>
      <c r="B803">
        <f t="shared" si="117"/>
        <v>-4.1579941876926547</v>
      </c>
      <c r="C803">
        <f t="shared" si="118"/>
        <v>38.409700986139235</v>
      </c>
      <c r="D803">
        <f t="shared" si="117"/>
        <v>-7.2123070856418821</v>
      </c>
      <c r="E803">
        <f t="shared" si="119"/>
        <v>15.209891229992067</v>
      </c>
      <c r="F803">
        <f t="shared" si="117"/>
        <v>-14.339037180856744</v>
      </c>
      <c r="G803">
        <f t="shared" si="120"/>
        <v>-38.922998201017961</v>
      </c>
      <c r="H803">
        <f t="shared" si="121"/>
        <v>-19.429558677438791</v>
      </c>
      <c r="I803">
        <f t="shared" si="122"/>
        <v>-77.589347794596563</v>
      </c>
      <c r="J803">
        <f t="shared" si="124"/>
        <v>-24.520080174020833</v>
      </c>
      <c r="K803">
        <f t="shared" si="123"/>
        <v>-116.25569738817515</v>
      </c>
    </row>
    <row r="804" spans="1:11" x14ac:dyDescent="0.35">
      <c r="A804">
        <f t="shared" si="116"/>
        <v>7810</v>
      </c>
      <c r="B804">
        <f t="shared" si="117"/>
        <v>2.8228940519113852</v>
      </c>
      <c r="C804">
        <f t="shared" si="118"/>
        <v>36.139117829981359</v>
      </c>
      <c r="D804">
        <f t="shared" si="117"/>
        <v>-1.4916030853868909</v>
      </c>
      <c r="E804">
        <f t="shared" si="119"/>
        <v>13.140311025013297</v>
      </c>
      <c r="F804">
        <f t="shared" si="117"/>
        <v>-11.558763072416198</v>
      </c>
      <c r="G804">
        <f t="shared" si="120"/>
        <v>-40.523571519912167</v>
      </c>
      <c r="H804">
        <f t="shared" si="121"/>
        <v>-18.749591634579989</v>
      </c>
      <c r="I804">
        <f t="shared" si="122"/>
        <v>-78.85491619485893</v>
      </c>
      <c r="J804">
        <f t="shared" si="124"/>
        <v>-25.94042019674378</v>
      </c>
      <c r="K804">
        <f t="shared" si="123"/>
        <v>-117.18626086980566</v>
      </c>
    </row>
    <row r="805" spans="1:11" x14ac:dyDescent="0.35">
      <c r="A805">
        <f t="shared" si="116"/>
        <v>7820</v>
      </c>
      <c r="B805">
        <f t="shared" si="117"/>
        <v>10.019196773852276</v>
      </c>
      <c r="C805">
        <f t="shared" si="118"/>
        <v>34.375968029138804</v>
      </c>
      <c r="D805">
        <f t="shared" si="117"/>
        <v>4.4573468934197775</v>
      </c>
      <c r="E805">
        <f t="shared" si="119"/>
        <v>11.646563595508489</v>
      </c>
      <c r="F805">
        <f t="shared" si="117"/>
        <v>-8.5203028275893828</v>
      </c>
      <c r="G805">
        <f t="shared" si="120"/>
        <v>-41.388713416295559</v>
      </c>
      <c r="H805">
        <f t="shared" si="121"/>
        <v>-17.79005262831021</v>
      </c>
      <c r="I805">
        <f t="shared" si="122"/>
        <v>-79.271054139012733</v>
      </c>
      <c r="J805">
        <f t="shared" si="124"/>
        <v>-27.059802429031034</v>
      </c>
      <c r="K805">
        <f t="shared" si="123"/>
        <v>-117.15339486172991</v>
      </c>
    </row>
    <row r="806" spans="1:11" x14ac:dyDescent="0.35">
      <c r="A806">
        <f t="shared" si="116"/>
        <v>7830</v>
      </c>
      <c r="B806">
        <f t="shared" si="117"/>
        <v>17.299333240788563</v>
      </c>
      <c r="C806">
        <f t="shared" si="118"/>
        <v>33.155017540298104</v>
      </c>
      <c r="D806">
        <f t="shared" si="117"/>
        <v>10.506671793034162</v>
      </c>
      <c r="E806">
        <f t="shared" si="119"/>
        <v>10.7626136841644</v>
      </c>
      <c r="F806">
        <f t="shared" si="117"/>
        <v>-5.3428715850594344</v>
      </c>
      <c r="G806">
        <f t="shared" si="120"/>
        <v>-41.486328646814215</v>
      </c>
      <c r="H806">
        <f t="shared" si="121"/>
        <v>-16.663973997983433</v>
      </c>
      <c r="I806">
        <f t="shared" si="122"/>
        <v>-78.807001740370367</v>
      </c>
      <c r="J806">
        <f t="shared" si="124"/>
        <v>-27.985076410907425</v>
      </c>
      <c r="K806">
        <f t="shared" si="123"/>
        <v>-116.12767483392651</v>
      </c>
    </row>
    <row r="807" spans="1:11" x14ac:dyDescent="0.35">
      <c r="A807">
        <f t="shared" si="116"/>
        <v>7840</v>
      </c>
      <c r="B807">
        <f t="shared" si="117"/>
        <v>24.528020762010648</v>
      </c>
      <c r="C807">
        <f t="shared" si="118"/>
        <v>32.489838968555972</v>
      </c>
      <c r="D807">
        <f t="shared" si="117"/>
        <v>16.524749408190083</v>
      </c>
      <c r="E807">
        <f t="shared" si="119"/>
        <v>10.501031642165682</v>
      </c>
      <c r="F807">
        <f t="shared" si="117"/>
        <v>-2.1495504173912314</v>
      </c>
      <c r="G807">
        <f t="shared" si="120"/>
        <v>-40.806185452744984</v>
      </c>
      <c r="H807">
        <f t="shared" si="121"/>
        <v>-15.488336007092173</v>
      </c>
      <c r="I807">
        <f t="shared" si="122"/>
        <v>-77.454197663395462</v>
      </c>
      <c r="J807">
        <f t="shared" si="124"/>
        <v>-28.827121596793106</v>
      </c>
      <c r="K807">
        <f t="shared" si="123"/>
        <v>-114.10220987404593</v>
      </c>
    </row>
    <row r="808" spans="1:11" x14ac:dyDescent="0.35">
      <c r="A808">
        <f t="shared" si="116"/>
        <v>7850</v>
      </c>
      <c r="B808">
        <f t="shared" si="117"/>
        <v>31.570129658141148</v>
      </c>
      <c r="C808">
        <f t="shared" si="118"/>
        <v>32.372469136086529</v>
      </c>
      <c r="D808">
        <f t="shared" si="117"/>
        <v>22.380050464362107</v>
      </c>
      <c r="E808">
        <f t="shared" si="119"/>
        <v>10.852653978607364</v>
      </c>
      <c r="F808">
        <f t="shared" si="117"/>
        <v>0.93653234554434839</v>
      </c>
      <c r="G808">
        <f t="shared" si="120"/>
        <v>-39.36024805551066</v>
      </c>
      <c r="H808">
        <f t="shared" si="121"/>
        <v>-14.380266310754051</v>
      </c>
      <c r="I808">
        <f t="shared" si="122"/>
        <v>-75.226606651309254</v>
      </c>
      <c r="J808">
        <f t="shared" si="124"/>
        <v>-29.697064967052448</v>
      </c>
      <c r="K808">
        <f t="shared" si="123"/>
        <v>-111.09296524710783</v>
      </c>
    </row>
    <row r="809" spans="1:11" x14ac:dyDescent="0.35">
      <c r="A809">
        <f t="shared" si="116"/>
        <v>7860</v>
      </c>
      <c r="B809">
        <f t="shared" si="117"/>
        <v>38.294537770770006</v>
      </c>
      <c r="C809">
        <f t="shared" si="118"/>
        <v>32.773734830801189</v>
      </c>
      <c r="D809">
        <f t="shared" si="117"/>
        <v>27.944982419645427</v>
      </c>
      <c r="E809">
        <f t="shared" si="119"/>
        <v>11.786912678936254</v>
      </c>
      <c r="F809">
        <f t="shared" si="117"/>
        <v>3.7960199336880915</v>
      </c>
      <c r="G809">
        <f t="shared" si="120"/>
        <v>-37.182339008748585</v>
      </c>
      <c r="H809">
        <f t="shared" si="121"/>
        <v>-13.453238984852867</v>
      </c>
      <c r="I809">
        <f t="shared" si="122"/>
        <v>-72.160375928523479</v>
      </c>
      <c r="J809">
        <f t="shared" si="124"/>
        <v>-30.702497903393816</v>
      </c>
      <c r="K809">
        <f t="shared" si="123"/>
        <v>-107.13841284829836</v>
      </c>
    </row>
    <row r="810" spans="1:11" x14ac:dyDescent="0.35">
      <c r="A810">
        <f t="shared" si="116"/>
        <v>7870</v>
      </c>
      <c r="B810">
        <f t="shared" si="117"/>
        <v>44.577868147200675</v>
      </c>
      <c r="C810">
        <f t="shared" si="118"/>
        <v>33.644236588094472</v>
      </c>
      <c r="D810">
        <f t="shared" si="117"/>
        <v>33.099616652272829</v>
      </c>
      <c r="E810">
        <f t="shared" si="119"/>
        <v>13.252823134898367</v>
      </c>
      <c r="F810">
        <f t="shared" si="117"/>
        <v>6.3170298307745458</v>
      </c>
      <c r="G810">
        <f t="shared" si="120"/>
        <v>-34.32714158922586</v>
      </c>
      <c r="H810">
        <f t="shared" si="121"/>
        <v>-12.813389327438518</v>
      </c>
      <c r="I810">
        <f t="shared" si="122"/>
        <v>-68.312830677886012</v>
      </c>
      <c r="J810">
        <f t="shared" si="124"/>
        <v>-31.943808485651573</v>
      </c>
      <c r="K810">
        <f t="shared" si="123"/>
        <v>-102.29851976654616</v>
      </c>
    </row>
    <row r="811" spans="1:11" x14ac:dyDescent="0.35">
      <c r="A811">
        <f t="shared" si="116"/>
        <v>7880</v>
      </c>
      <c r="B811">
        <f t="shared" si="117"/>
        <v>50.307997065416231</v>
      </c>
      <c r="C811">
        <f t="shared" si="118"/>
        <v>34.915960324387761</v>
      </c>
      <c r="D811">
        <f t="shared" si="117"/>
        <v>37.735186230100581</v>
      </c>
      <c r="E811">
        <f t="shared" si="119"/>
        <v>15.180600492366212</v>
      </c>
      <c r="F811">
        <f t="shared" si="117"/>
        <v>8.3986276143640666</v>
      </c>
      <c r="G811">
        <f t="shared" si="120"/>
        <v>-30.868572449017385</v>
      </c>
      <c r="H811">
        <f t="shared" si="121"/>
        <v>-12.556057111162019</v>
      </c>
      <c r="I811">
        <f t="shared" si="122"/>
        <v>-63.760838835719966</v>
      </c>
      <c r="J811">
        <f t="shared" si="124"/>
        <v>-33.510741836688098</v>
      </c>
      <c r="K811">
        <f t="shared" si="123"/>
        <v>-96.653105222422511</v>
      </c>
    </row>
    <row r="812" spans="1:11" x14ac:dyDescent="0.35">
      <c r="A812">
        <f t="shared" si="116"/>
        <v>7890</v>
      </c>
      <c r="B812">
        <f t="shared" si="117"/>
        <v>55.38722652563861</v>
      </c>
      <c r="C812">
        <f t="shared" si="118"/>
        <v>36.504467524703578</v>
      </c>
      <c r="D812">
        <f t="shared" si="117"/>
        <v>41.757248418932122</v>
      </c>
      <c r="E812">
        <f t="shared" si="119"/>
        <v>17.483855105259714</v>
      </c>
      <c r="F812">
        <f t="shared" si="117"/>
        <v>9.9539661699503164</v>
      </c>
      <c r="G812">
        <f t="shared" si="120"/>
        <v>-26.89757387344261</v>
      </c>
      <c r="H812">
        <f t="shared" si="121"/>
        <v>-12.762664007893832</v>
      </c>
      <c r="I812">
        <f t="shared" si="122"/>
        <v>-58.598594572515701</v>
      </c>
      <c r="J812">
        <f t="shared" si="124"/>
        <v>-35.479294185737963</v>
      </c>
      <c r="K812">
        <f t="shared" si="123"/>
        <v>-90.299615271588792</v>
      </c>
    </row>
    <row r="813" spans="1:11" x14ac:dyDescent="0.35">
      <c r="A813">
        <f t="shared" si="116"/>
        <v>7900</v>
      </c>
      <c r="B813">
        <f t="shared" si="117"/>
        <v>59.735025510827228</v>
      </c>
      <c r="C813">
        <f t="shared" si="118"/>
        <v>38.31159706890007</v>
      </c>
      <c r="D813">
        <f t="shared" si="117"/>
        <v>45.088416261720255</v>
      </c>
      <c r="E813">
        <f t="shared" si="119"/>
        <v>20.062300164526633</v>
      </c>
      <c r="F813">
        <f t="shared" si="117"/>
        <v>10.912994680470643</v>
      </c>
      <c r="G813">
        <f t="shared" si="120"/>
        <v>-22.519392612344717</v>
      </c>
      <c r="H813">
        <f t="shared" si="121"/>
        <v>-13.498020734707655</v>
      </c>
      <c r="I813">
        <f t="shared" si="122"/>
        <v>-52.934887452967118</v>
      </c>
      <c r="J813">
        <f t="shared" si="124"/>
        <v>-37.909036149885935</v>
      </c>
      <c r="K813">
        <f t="shared" si="123"/>
        <v>-83.35038229358949</v>
      </c>
    </row>
    <row r="814" spans="1:11" x14ac:dyDescent="0.35">
      <c r="A814">
        <f t="shared" si="116"/>
        <v>7910</v>
      </c>
      <c r="B814">
        <f t="shared" si="117"/>
        <v>63.290257400139879</v>
      </c>
      <c r="C814">
        <f t="shared" si="118"/>
        <v>40.228596197859162</v>
      </c>
      <c r="D814">
        <f t="shared" si="117"/>
        <v>47.670576641461508</v>
      </c>
      <c r="E814">
        <f t="shared" si="119"/>
        <v>22.804888986218671</v>
      </c>
      <c r="F814">
        <f t="shared" si="117"/>
        <v>11.224654871211971</v>
      </c>
      <c r="G814">
        <f t="shared" si="120"/>
        <v>-17.850427840942451</v>
      </c>
      <c r="H814">
        <f t="shared" si="121"/>
        <v>-14.808146393251985</v>
      </c>
      <c r="I814">
        <f t="shared" si="122"/>
        <v>-46.889939860343254</v>
      </c>
      <c r="J814">
        <f t="shared" si="124"/>
        <v>-40.84094765771593</v>
      </c>
      <c r="K814">
        <f t="shared" si="123"/>
        <v>-75.92945187974405</v>
      </c>
    </row>
    <row r="815" spans="1:11" x14ac:dyDescent="0.35">
      <c r="A815">
        <f t="shared" si="116"/>
        <v>7920</v>
      </c>
      <c r="B815">
        <f t="shared" si="117"/>
        <v>66.012826509276721</v>
      </c>
      <c r="C815">
        <f t="shared" si="118"/>
        <v>42.139585045492545</v>
      </c>
      <c r="D815">
        <f t="shared" si="117"/>
        <v>49.466527829511477</v>
      </c>
      <c r="E815">
        <f t="shared" si="119"/>
        <v>25.593286365727341</v>
      </c>
      <c r="F815">
        <f t="shared" si="117"/>
        <v>10.858497576725949</v>
      </c>
      <c r="G815">
        <f t="shared" si="120"/>
        <v>-13.01474388705811</v>
      </c>
      <c r="H815">
        <f t="shared" si="121"/>
        <v>-16.718666889549432</v>
      </c>
      <c r="I815">
        <f t="shared" si="122"/>
        <v>-40.59190835333343</v>
      </c>
      <c r="J815">
        <f t="shared" si="124"/>
        <v>-44.295831355824802</v>
      </c>
      <c r="K815">
        <f t="shared" si="123"/>
        <v>-68.169072819608743</v>
      </c>
    </row>
    <row r="816" spans="1:11" x14ac:dyDescent="0.35">
      <c r="A816">
        <f t="shared" si="116"/>
        <v>7930</v>
      </c>
      <c r="B816">
        <f t="shared" si="117"/>
        <v>67.884694356114665</v>
      </c>
      <c r="C816">
        <f t="shared" si="118"/>
        <v>43.925248992261629</v>
      </c>
      <c r="D816">
        <f t="shared" si="117"/>
        <v>50.460987144474259</v>
      </c>
      <c r="E816">
        <f t="shared" si="119"/>
        <v>28.305568233583166</v>
      </c>
      <c r="F816">
        <f t="shared" si="117"/>
        <v>9.8056703173133286</v>
      </c>
      <c r="G816">
        <f t="shared" si="120"/>
        <v>-8.1403535366665789</v>
      </c>
      <c r="H816">
        <f t="shared" si="121"/>
        <v>-19.233841702087346</v>
      </c>
      <c r="I816">
        <f t="shared" si="122"/>
        <v>-34.173154801130686</v>
      </c>
      <c r="J816">
        <f t="shared" si="124"/>
        <v>-48.273353721488007</v>
      </c>
      <c r="K816">
        <f t="shared" si="123"/>
        <v>-60.205956065594776</v>
      </c>
    </row>
    <row r="817" spans="1:11" x14ac:dyDescent="0.35">
      <c r="A817">
        <f t="shared" si="116"/>
        <v>7940</v>
      </c>
      <c r="B817">
        <f t="shared" si="117"/>
        <v>68.910235373749586</v>
      </c>
      <c r="C817">
        <f t="shared" si="118"/>
        <v>45.46664614016089</v>
      </c>
      <c r="D817">
        <f t="shared" si="117"/>
        <v>50.660938469376227</v>
      </c>
      <c r="E817">
        <f t="shared" si="119"/>
        <v>30.820036891053817</v>
      </c>
      <c r="F817">
        <f t="shared" si="117"/>
        <v>8.0792456925050509</v>
      </c>
      <c r="G817">
        <f t="shared" si="120"/>
        <v>-3.3553846901960132</v>
      </c>
      <c r="H817">
        <f t="shared" si="121"/>
        <v>-22.336249148117215</v>
      </c>
      <c r="I817">
        <f t="shared" si="122"/>
        <v>-27.766400105374466</v>
      </c>
      <c r="J817">
        <f t="shared" si="124"/>
        <v>-52.751743988739477</v>
      </c>
      <c r="K817">
        <f t="shared" si="123"/>
        <v>-52.177415520552906</v>
      </c>
    </row>
    <row r="818" spans="1:11" x14ac:dyDescent="0.35">
      <c r="A818">
        <f t="shared" si="116"/>
        <v>7950</v>
      </c>
      <c r="B818">
        <f t="shared" si="117"/>
        <v>69.115921834912939</v>
      </c>
      <c r="C818">
        <f t="shared" si="118"/>
        <v>46.649013679213859</v>
      </c>
      <c r="D818">
        <f t="shared" si="117"/>
        <v>50.09530941546916</v>
      </c>
      <c r="E818">
        <f t="shared" si="119"/>
        <v>33.019035572507271</v>
      </c>
      <c r="F818">
        <f t="shared" si="117"/>
        <v>5.713880436766992</v>
      </c>
      <c r="G818">
        <f t="shared" si="120"/>
        <v>1.215753323525238</v>
      </c>
      <c r="H818">
        <f t="shared" si="121"/>
        <v>-25.987140262305985</v>
      </c>
      <c r="I818">
        <f t="shared" si="122"/>
        <v>-21.500876854319074</v>
      </c>
      <c r="J818">
        <f t="shared" si="124"/>
        <v>-57.688160961378948</v>
      </c>
      <c r="K818">
        <f t="shared" si="123"/>
        <v>-44.217507032163375</v>
      </c>
    </row>
    <row r="819" spans="1:11" x14ac:dyDescent="0.35">
      <c r="A819">
        <f t="shared" si="116"/>
        <v>7960</v>
      </c>
      <c r="B819">
        <f t="shared" si="117"/>
        <v>68.549348102932797</v>
      </c>
      <c r="C819">
        <f t="shared" si="118"/>
        <v>47.365456918822396</v>
      </c>
      <c r="D819">
        <f t="shared" si="117"/>
        <v>48.81398827091131</v>
      </c>
      <c r="E819">
        <f t="shared" si="119"/>
        <v>34.792646083506646</v>
      </c>
      <c r="F819">
        <f t="shared" si="117"/>
        <v>2.764815329527865</v>
      </c>
      <c r="G819">
        <f t="shared" si="120"/>
        <v>5.4560874677698941</v>
      </c>
      <c r="H819">
        <f t="shared" si="121"/>
        <v>-30.1274510571746</v>
      </c>
      <c r="I819">
        <f t="shared" si="122"/>
        <v>-15.498597257756357</v>
      </c>
      <c r="J819">
        <f t="shared" si="124"/>
        <v>-63.019717443877056</v>
      </c>
      <c r="K819">
        <f t="shared" si="123"/>
        <v>-36.453281983282608</v>
      </c>
    </row>
    <row r="820" spans="1:11" x14ac:dyDescent="0.35">
      <c r="A820">
        <f t="shared" si="116"/>
        <v>7970</v>
      </c>
      <c r="B820">
        <f t="shared" si="117"/>
        <v>67.277624366639742</v>
      </c>
      <c r="C820">
        <f t="shared" si="118"/>
        <v>47.520408293794482</v>
      </c>
      <c r="D820">
        <f t="shared" si="117"/>
        <v>46.88621091344362</v>
      </c>
      <c r="E820">
        <f t="shared" si="119"/>
        <v>36.042156798866685</v>
      </c>
      <c r="F820">
        <f t="shared" si="117"/>
        <v>-0.69375381068065778</v>
      </c>
      <c r="G820">
        <f t="shared" si="120"/>
        <v>9.259569977368491</v>
      </c>
      <c r="H820">
        <f t="shared" si="121"/>
        <v>-34.679442899340856</v>
      </c>
      <c r="I820">
        <f t="shared" si="122"/>
        <v>-9.8708491808445054</v>
      </c>
      <c r="J820">
        <f t="shared" si="124"/>
        <v>-68.66513198800105</v>
      </c>
      <c r="K820">
        <f t="shared" si="123"/>
        <v>-29.001268339057496</v>
      </c>
    </row>
    <row r="821" spans="1:11" x14ac:dyDescent="0.35">
      <c r="A821">
        <f t="shared" si="116"/>
        <v>7980</v>
      </c>
      <c r="B821">
        <f t="shared" si="117"/>
        <v>65.385189141010642</v>
      </c>
      <c r="C821">
        <f t="shared" si="118"/>
        <v>47.032750617195106</v>
      </c>
      <c r="D821">
        <f t="shared" si="117"/>
        <v>44.398366989145764</v>
      </c>
      <c r="E821">
        <f t="shared" si="119"/>
        <v>36.68319526607042</v>
      </c>
      <c r="F821">
        <f t="shared" si="117"/>
        <v>-4.5708846985389506</v>
      </c>
      <c r="G821">
        <f t="shared" si="120"/>
        <v>12.534232780112832</v>
      </c>
      <c r="H821">
        <f t="shared" si="121"/>
        <v>-39.548921618313749</v>
      </c>
      <c r="I821">
        <f t="shared" si="122"/>
        <v>-4.715026138428307</v>
      </c>
      <c r="J821">
        <f t="shared" si="124"/>
        <v>-74.526958538088536</v>
      </c>
      <c r="K821">
        <f t="shared" si="123"/>
        <v>-21.964285056969437</v>
      </c>
    </row>
    <row r="822" spans="1:11" x14ac:dyDescent="0.35">
      <c r="A822">
        <f t="shared" si="116"/>
        <v>7990</v>
      </c>
      <c r="B822">
        <f t="shared" si="117"/>
        <v>62.971107440936819</v>
      </c>
      <c r="C822">
        <f t="shared" si="118"/>
        <v>45.838509028807621</v>
      </c>
      <c r="D822">
        <f t="shared" si="117"/>
        <v>41.451292283457711</v>
      </c>
      <c r="E822">
        <f t="shared" si="119"/>
        <v>36.648429835028466</v>
      </c>
      <c r="F822">
        <f t="shared" si="117"/>
        <v>-8.7616097506602006</v>
      </c>
      <c r="G822">
        <f t="shared" si="120"/>
        <v>15.204911716210447</v>
      </c>
      <c r="H822">
        <f t="shared" si="121"/>
        <v>-44.627968346458715</v>
      </c>
      <c r="I822">
        <f t="shared" si="122"/>
        <v>-0.11188694008813727</v>
      </c>
      <c r="J822">
        <f t="shared" si="124"/>
        <v>-80.494326942257203</v>
      </c>
      <c r="K822">
        <f t="shared" si="123"/>
        <v>-15.428685596386721</v>
      </c>
    </row>
    <row r="823" spans="1:11" x14ac:dyDescent="0.35">
      <c r="A823">
        <f t="shared" si="116"/>
        <v>8000</v>
      </c>
      <c r="B823">
        <f t="shared" si="117"/>
        <v>60.145937126812484</v>
      </c>
      <c r="C823">
        <f t="shared" si="118"/>
        <v>43.893029169889815</v>
      </c>
      <c r="D823">
        <f t="shared" si="117"/>
        <v>38.157129800422233</v>
      </c>
      <c r="E823">
        <f t="shared" si="119"/>
        <v>35.889757816069135</v>
      </c>
      <c r="F823">
        <f t="shared" si="117"/>
        <v>-13.150087294488342</v>
      </c>
      <c r="G823">
        <f t="shared" si="120"/>
        <v>17.215457990487558</v>
      </c>
      <c r="H823">
        <f t="shared" si="121"/>
        <v>-49.798099505138751</v>
      </c>
      <c r="I823">
        <f t="shared" si="122"/>
        <v>3.8766724007864291</v>
      </c>
      <c r="J823">
        <f t="shared" si="124"/>
        <v>-86.446111715789144</v>
      </c>
      <c r="K823">
        <f t="shared" si="123"/>
        <v>-9.4621131889146888</v>
      </c>
    </row>
    <row r="824" spans="1:11" x14ac:dyDescent="0.35">
      <c r="A824">
        <f t="shared" si="116"/>
        <v>8010</v>
      </c>
      <c r="B824">
        <f t="shared" si="117"/>
        <v>57.028259004082223</v>
      </c>
      <c r="C824">
        <f t="shared" si="118"/>
        <v>41.172574704573492</v>
      </c>
      <c r="D824">
        <f t="shared" si="117"/>
        <v>34.635855147948561</v>
      </c>
      <c r="E824">
        <f t="shared" si="119"/>
        <v>34.379913256818973</v>
      </c>
      <c r="F824">
        <f t="shared" si="117"/>
        <v>-17.613087183029968</v>
      </c>
      <c r="G824">
        <f t="shared" si="120"/>
        <v>18.530369878725111</v>
      </c>
      <c r="H824">
        <f t="shared" si="121"/>
        <v>-54.933760276586071</v>
      </c>
      <c r="I824">
        <f t="shared" si="122"/>
        <v>7.2092674658009201</v>
      </c>
      <c r="J824">
        <f t="shared" si="124"/>
        <v>-92.254433370142152</v>
      </c>
      <c r="K824">
        <f t="shared" si="123"/>
        <v>-4.1118349471232669</v>
      </c>
    </row>
    <row r="825" spans="1:11" x14ac:dyDescent="0.35">
      <c r="A825">
        <f t="shared" si="116"/>
        <v>8020</v>
      </c>
      <c r="B825">
        <f t="shared" si="117"/>
        <v>53.740976437017338</v>
      </c>
      <c r="C825">
        <f t="shared" si="118"/>
        <v>37.675294932108443</v>
      </c>
      <c r="D825">
        <f t="shared" si="117"/>
        <v>31.011572003387013</v>
      </c>
      <c r="E825">
        <f t="shared" si="119"/>
        <v>32.113445051675988</v>
      </c>
      <c r="F825">
        <f t="shared" si="117"/>
        <v>-22.023705008417053</v>
      </c>
      <c r="G825">
        <f t="shared" si="120"/>
        <v>19.135795330666937</v>
      </c>
      <c r="H825">
        <f t="shared" si="121"/>
        <v>-59.906045731134249</v>
      </c>
      <c r="I825">
        <f t="shared" si="122"/>
        <v>9.8660455299461809</v>
      </c>
      <c r="J825">
        <f t="shared" si="124"/>
        <v>-97.78838645385143</v>
      </c>
      <c r="K825">
        <f t="shared" si="123"/>
        <v>0.59629572922543161</v>
      </c>
    </row>
    <row r="826" spans="1:11" x14ac:dyDescent="0.35">
      <c r="A826">
        <f t="shared" si="116"/>
        <v>8030</v>
      </c>
      <c r="B826">
        <f t="shared" si="117"/>
        <v>50.407497200647818</v>
      </c>
      <c r="C826">
        <f t="shared" si="118"/>
        <v>33.421532356761958</v>
      </c>
      <c r="D826">
        <f t="shared" si="117"/>
        <v>27.408690395679777</v>
      </c>
      <c r="E826">
        <f t="shared" si="119"/>
        <v>29.107035219463562</v>
      </c>
      <c r="F826">
        <f t="shared" si="117"/>
        <v>-26.25519214924563</v>
      </c>
      <c r="G826">
        <f t="shared" si="120"/>
        <v>19.039875232433975</v>
      </c>
      <c r="H826">
        <f t="shared" si="121"/>
        <v>-64.586536824192365</v>
      </c>
      <c r="I826">
        <f t="shared" si="122"/>
        <v>11.849046670269987</v>
      </c>
      <c r="J826">
        <f t="shared" si="124"/>
        <v>-102.91788149913907</v>
      </c>
      <c r="K826">
        <f t="shared" si="123"/>
        <v>4.6582181081059986</v>
      </c>
    </row>
    <row r="827" spans="1:11" x14ac:dyDescent="0.35">
      <c r="A827">
        <f t="shared" si="116"/>
        <v>8040</v>
      </c>
      <c r="B827">
        <f t="shared" si="117"/>
        <v>47.14791383256437</v>
      </c>
      <c r="C827">
        <f t="shared" si="118"/>
        <v>28.453460122517154</v>
      </c>
      <c r="D827">
        <f t="shared" si="117"/>
        <v>23.948104076417223</v>
      </c>
      <c r="E827">
        <f t="shared" si="119"/>
        <v>25.399147224567805</v>
      </c>
      <c r="F827">
        <f t="shared" si="117"/>
        <v>-30.184785354592776</v>
      </c>
      <c r="G827">
        <f t="shared" si="120"/>
        <v>18.272417129352664</v>
      </c>
      <c r="H827">
        <f t="shared" si="121"/>
        <v>-68.851134948171349</v>
      </c>
      <c r="I827">
        <f t="shared" si="122"/>
        <v>13.18189563277042</v>
      </c>
      <c r="J827">
        <f t="shared" si="124"/>
        <v>-107.51748454174992</v>
      </c>
      <c r="K827">
        <f t="shared" si="123"/>
        <v>8.0913741361881772</v>
      </c>
    </row>
    <row r="828" spans="1:11" x14ac:dyDescent="0.35">
      <c r="A828">
        <f t="shared" si="116"/>
        <v>8050</v>
      </c>
      <c r="B828">
        <f t="shared" si="117"/>
        <v>44.075298750734689</v>
      </c>
      <c r="C828">
        <f t="shared" si="118"/>
        <v>22.834059568983488</v>
      </c>
      <c r="D828">
        <f t="shared" si="117"/>
        <v>20.743483254810165</v>
      </c>
      <c r="E828">
        <f t="shared" si="119"/>
        <v>21.049014565590959</v>
      </c>
      <c r="F828">
        <f t="shared" si="117"/>
        <v>-33.697419569013704</v>
      </c>
      <c r="G828">
        <f t="shared" si="120"/>
        <v>16.883909557675064</v>
      </c>
      <c r="H828">
        <f t="shared" si="121"/>
        <v>-72.583778728887893</v>
      </c>
      <c r="I828">
        <f t="shared" si="122"/>
        <v>13.908834552020853</v>
      </c>
      <c r="J828">
        <f t="shared" si="124"/>
        <v>-111.47013788876208</v>
      </c>
      <c r="K828">
        <f t="shared" si="123"/>
        <v>10.933759546366641</v>
      </c>
    </row>
    <row r="829" spans="1:11" x14ac:dyDescent="0.35">
      <c r="A829">
        <f t="shared" si="116"/>
        <v>8060</v>
      </c>
      <c r="B829">
        <f t="shared" si="117"/>
        <v>41.292226874651845</v>
      </c>
      <c r="C829">
        <f t="shared" si="118"/>
        <v>16.645468204786699</v>
      </c>
      <c r="D829">
        <f t="shared" si="117"/>
        <v>17.897795440981966</v>
      </c>
      <c r="E829">
        <f t="shared" si="119"/>
        <v>16.134999894977856</v>
      </c>
      <c r="F829">
        <f t="shared" si="117"/>
        <v>-36.689211237581063</v>
      </c>
      <c r="G829">
        <f t="shared" si="120"/>
        <v>14.943907172090558</v>
      </c>
      <c r="H829">
        <f t="shared" si="121"/>
        <v>-75.67993029369751</v>
      </c>
      <c r="I829">
        <f t="shared" si="122"/>
        <v>14.093126655742488</v>
      </c>
      <c r="J829">
        <f t="shared" si="124"/>
        <v>-114.67064934981394</v>
      </c>
      <c r="K829">
        <f t="shared" si="123"/>
        <v>13.242346139394417</v>
      </c>
    </row>
    <row r="830" spans="1:11" x14ac:dyDescent="0.35">
      <c r="A830">
        <f t="shared" si="116"/>
        <v>8070</v>
      </c>
      <c r="B830">
        <f t="shared" si="117"/>
        <v>38.887631532319595</v>
      </c>
      <c r="C830">
        <f t="shared" si="118"/>
        <v>9.9867475163293999</v>
      </c>
      <c r="D830">
        <f t="shared" si="117"/>
        <v>15.500160185372636</v>
      </c>
      <c r="E830">
        <f t="shared" si="119"/>
        <v>10.752374054358945</v>
      </c>
      <c r="F830">
        <f t="shared" si="117"/>
        <v>-39.070606290836928</v>
      </c>
      <c r="G830">
        <f t="shared" si="120"/>
        <v>12.538835976427888</v>
      </c>
      <c r="H830">
        <f t="shared" si="121"/>
        <v>-78.049725202415189</v>
      </c>
      <c r="I830">
        <f t="shared" si="122"/>
        <v>13.814880206477133</v>
      </c>
      <c r="J830">
        <f t="shared" si="124"/>
        <v>-117.02884411399344</v>
      </c>
      <c r="K830">
        <f t="shared" si="123"/>
        <v>15.090924436526377</v>
      </c>
    </row>
    <row r="831" spans="1:11" x14ac:dyDescent="0.35">
      <c r="A831">
        <f t="shared" si="116"/>
        <v>8080</v>
      </c>
      <c r="B831">
        <f t="shared" si="117"/>
        <v>36.934089266255626</v>
      </c>
      <c r="C831">
        <f t="shared" si="118"/>
        <v>2.9711376522281894</v>
      </c>
      <c r="D831">
        <f t="shared" si="117"/>
        <v>13.623133330908768</v>
      </c>
      <c r="E831">
        <f t="shared" si="119"/>
        <v>5.0105820325233079</v>
      </c>
      <c r="F831">
        <f t="shared" si="117"/>
        <v>-40.769097184900552</v>
      </c>
      <c r="G831">
        <f t="shared" si="120"/>
        <v>9.7692855865452479</v>
      </c>
      <c r="H831">
        <f t="shared" si="121"/>
        <v>-79.620690410478645</v>
      </c>
      <c r="I831">
        <f t="shared" si="122"/>
        <v>13.168359553703777</v>
      </c>
      <c r="J831">
        <f t="shared" si="124"/>
        <v>-118.47228363605672</v>
      </c>
      <c r="K831">
        <f t="shared" si="123"/>
        <v>16.567433520862306</v>
      </c>
    </row>
    <row r="832" spans="1:11" x14ac:dyDescent="0.35">
      <c r="A832">
        <f t="shared" si="116"/>
        <v>8090</v>
      </c>
      <c r="B832">
        <f t="shared" si="117"/>
        <v>35.485616076970899</v>
      </c>
      <c r="C832">
        <f t="shared" si="118"/>
        <v>-4.2771183885456052</v>
      </c>
      <c r="D832">
        <f t="shared" si="117"/>
        <v>12.320503318044366</v>
      </c>
      <c r="E832">
        <f t="shared" si="119"/>
        <v>-0.96992155947427694</v>
      </c>
      <c r="F832">
        <f t="shared" si="117"/>
        <v>-41.731426452784191</v>
      </c>
      <c r="G832">
        <f t="shared" si="120"/>
        <v>6.7468710416921542</v>
      </c>
      <c r="H832">
        <f t="shared" si="121"/>
        <v>-80.339947717661744</v>
      </c>
      <c r="I832">
        <f t="shared" si="122"/>
        <v>12.258865756811034</v>
      </c>
      <c r="J832">
        <f t="shared" si="124"/>
        <v>-118.94846898253927</v>
      </c>
      <c r="K832">
        <f t="shared" si="123"/>
        <v>17.770860471929911</v>
      </c>
    </row>
    <row r="833" spans="1:11" x14ac:dyDescent="0.35">
      <c r="A833">
        <f t="shared" si="116"/>
        <v>8100</v>
      </c>
      <c r="B833">
        <f t="shared" si="117"/>
        <v>34.576042059654945</v>
      </c>
      <c r="C833">
        <f t="shared" si="118"/>
        <v>-11.626285357291946</v>
      </c>
      <c r="D833">
        <f t="shared" si="117"/>
        <v>11.625666498219339</v>
      </c>
      <c r="E833">
        <f t="shared" si="119"/>
        <v>-7.0611718221145985</v>
      </c>
      <c r="F833">
        <f t="shared" si="117"/>
        <v>-41.92520981179706</v>
      </c>
      <c r="G833">
        <f t="shared" si="120"/>
        <v>3.5907597599658745</v>
      </c>
      <c r="H833">
        <f t="shared" si="121"/>
        <v>-80.175835747523067</v>
      </c>
      <c r="I833">
        <f t="shared" si="122"/>
        <v>11.199282318594785</v>
      </c>
      <c r="J833">
        <f t="shared" si="124"/>
        <v>-118.42646168324906</v>
      </c>
      <c r="K833">
        <f t="shared" si="123"/>
        <v>18.807804877223692</v>
      </c>
    </row>
    <row r="834" spans="1:11" x14ac:dyDescent="0.35">
      <c r="A834">
        <f t="shared" si="116"/>
        <v>8110</v>
      </c>
      <c r="B834">
        <f t="shared" si="117"/>
        <v>34.218013772662744</v>
      </c>
      <c r="C834">
        <f t="shared" si="118"/>
        <v>-18.94087526368105</v>
      </c>
      <c r="D834">
        <f t="shared" si="117"/>
        <v>11.550630792318461</v>
      </c>
      <c r="E834">
        <f t="shared" si="119"/>
        <v>-13.131421862336047</v>
      </c>
      <c r="F834">
        <f t="shared" si="117"/>
        <v>-41.339929495151495</v>
      </c>
      <c r="G834">
        <f t="shared" si="120"/>
        <v>0.4239694074689524</v>
      </c>
      <c r="H834">
        <f t="shared" si="121"/>
        <v>-79.1189011290586</v>
      </c>
      <c r="I834">
        <f t="shared" si="122"/>
        <v>10.106391743043954</v>
      </c>
      <c r="J834">
        <f t="shared" si="124"/>
        <v>-116.8978727629657</v>
      </c>
      <c r="K834">
        <f t="shared" si="123"/>
        <v>19.788814078618955</v>
      </c>
    </row>
    <row r="835" spans="1:11" x14ac:dyDescent="0.35">
      <c r="A835">
        <f t="shared" si="116"/>
        <v>8120</v>
      </c>
      <c r="B835">
        <f t="shared" si="117"/>
        <v>34.402654560284262</v>
      </c>
      <c r="C835">
        <f t="shared" si="118"/>
        <v>-26.08550295102237</v>
      </c>
      <c r="D835">
        <f t="shared" si="117"/>
        <v>12.085677912775736</v>
      </c>
      <c r="E835">
        <f t="shared" si="119"/>
        <v>-19.048987242622403</v>
      </c>
      <c r="F835">
        <f t="shared" si="117"/>
        <v>-39.987267598077466</v>
      </c>
      <c r="G835">
        <f t="shared" si="120"/>
        <v>-2.6304505896891515</v>
      </c>
      <c r="H835">
        <f t="shared" si="121"/>
        <v>-77.182228677258337</v>
      </c>
      <c r="I835">
        <f t="shared" si="122"/>
        <v>9.0970755909774557</v>
      </c>
      <c r="J835">
        <f t="shared" si="124"/>
        <v>-114.37718975643918</v>
      </c>
      <c r="K835">
        <f t="shared" si="123"/>
        <v>20.824601771644062</v>
      </c>
    </row>
    <row r="836" spans="1:11" x14ac:dyDescent="0.35">
      <c r="A836">
        <f t="shared" si="116"/>
        <v>8130</v>
      </c>
      <c r="B836">
        <f t="shared" si="117"/>
        <v>35.099893018126281</v>
      </c>
      <c r="C836">
        <f t="shared" si="118"/>
        <v>-32.928741365705747</v>
      </c>
      <c r="D836">
        <f t="shared" si="117"/>
        <v>13.199694332004821</v>
      </c>
      <c r="E836">
        <f t="shared" si="119"/>
        <v>-24.686090244348971</v>
      </c>
      <c r="F836">
        <f t="shared" si="117"/>
        <v>-37.90076926894524</v>
      </c>
      <c r="G836">
        <f t="shared" si="120"/>
        <v>-5.453237627849834</v>
      </c>
      <c r="H836">
        <f t="shared" si="121"/>
        <v>-74.401100412481</v>
      </c>
      <c r="I836">
        <f t="shared" si="122"/>
        <v>8.2845142410781207</v>
      </c>
      <c r="J836">
        <f t="shared" si="124"/>
        <v>-110.90143155601675</v>
      </c>
      <c r="K836">
        <f t="shared" si="123"/>
        <v>22.022266110006072</v>
      </c>
    </row>
    <row r="837" spans="1:11" x14ac:dyDescent="0.35">
      <c r="A837">
        <f t="shared" si="116"/>
        <v>8140</v>
      </c>
      <c r="B837">
        <f t="shared" si="117"/>
        <v>36.259449446118907</v>
      </c>
      <c r="C837">
        <f t="shared" si="118"/>
        <v>-39.346860148708473</v>
      </c>
      <c r="D837">
        <f t="shared" si="117"/>
        <v>14.84116083472377</v>
      </c>
      <c r="E837">
        <f t="shared" si="119"/>
        <v>-29.922587606014169</v>
      </c>
      <c r="F837">
        <f t="shared" si="117"/>
        <v>-35.134845925198199</v>
      </c>
      <c r="G837">
        <f t="shared" si="120"/>
        <v>-7.9326183397274734</v>
      </c>
      <c r="H837">
        <f t="shared" si="121"/>
        <v>-70.831993610856742</v>
      </c>
      <c r="I837">
        <f t="shared" si="122"/>
        <v>7.7745025647630275</v>
      </c>
      <c r="J837">
        <f t="shared" si="124"/>
        <v>-106.52914129651529</v>
      </c>
      <c r="K837">
        <f t="shared" si="123"/>
        <v>23.48162346925352</v>
      </c>
    </row>
    <row r="838" spans="1:11" x14ac:dyDescent="0.35">
      <c r="A838">
        <f t="shared" si="116"/>
        <v>8150</v>
      </c>
      <c r="B838">
        <f t="shared" si="117"/>
        <v>37.81245009991737</v>
      </c>
      <c r="C838">
        <f t="shared" si="118"/>
        <v>-45.227334711616884</v>
      </c>
      <c r="D838">
        <f t="shared" si="117"/>
        <v>16.93977045572738</v>
      </c>
      <c r="E838">
        <f t="shared" si="119"/>
        <v>-34.649468931081699</v>
      </c>
      <c r="F838">
        <f t="shared" si="117"/>
        <v>-31.76314871404924</v>
      </c>
      <c r="G838">
        <f t="shared" si="120"/>
        <v>-9.9677821098329549</v>
      </c>
      <c r="H838">
        <f t="shared" si="121"/>
        <v>-66.550948121032548</v>
      </c>
      <c r="I838">
        <f t="shared" si="122"/>
        <v>7.6619941910590121</v>
      </c>
      <c r="J838">
        <f t="shared" si="124"/>
        <v>-101.33874752801584</v>
      </c>
      <c r="K838">
        <f t="shared" si="123"/>
        <v>25.29177049195097</v>
      </c>
    </row>
    <row r="839" spans="1:11" x14ac:dyDescent="0.35">
      <c r="A839">
        <f t="shared" si="116"/>
        <v>8160</v>
      </c>
      <c r="B839">
        <f t="shared" si="117"/>
        <v>39.673619935144387</v>
      </c>
      <c r="C839">
        <f t="shared" si="118"/>
        <v>-50.472019920372198</v>
      </c>
      <c r="D839">
        <f t="shared" si="117"/>
        <v>19.408625486588527</v>
      </c>
      <c r="E839">
        <f t="shared" si="119"/>
        <v>-38.772019920372166</v>
      </c>
      <c r="F839">
        <f t="shared" si="117"/>
        <v>-27.876361560041786</v>
      </c>
      <c r="G839">
        <f t="shared" si="120"/>
        <v>-11.472019920372109</v>
      </c>
      <c r="H839">
        <f t="shared" si="121"/>
        <v>-61.651352307634866</v>
      </c>
      <c r="I839">
        <f t="shared" si="122"/>
        <v>8.0279800796279339</v>
      </c>
      <c r="J839">
        <f t="shared" si="124"/>
        <v>-95.426343055227932</v>
      </c>
      <c r="K839">
        <f t="shared" si="123"/>
        <v>27.527980079627969</v>
      </c>
    </row>
    <row r="840" spans="1:11" x14ac:dyDescent="0.35">
      <c r="A840">
        <f t="shared" si="116"/>
        <v>8170</v>
      </c>
      <c r="B840">
        <f t="shared" si="117"/>
        <v>41.743986921497033</v>
      </c>
      <c r="C840">
        <f t="shared" si="118"/>
        <v>-54.999892685567708</v>
      </c>
      <c r="D840">
        <f t="shared" si="117"/>
        <v>22.146946615636402</v>
      </c>
      <c r="E840">
        <f t="shared" si="119"/>
        <v>-42.212554758912518</v>
      </c>
      <c r="F840">
        <f t="shared" si="117"/>
        <v>-23.579480764705053</v>
      </c>
      <c r="G840">
        <f t="shared" si="120"/>
        <v>-12.37543293005043</v>
      </c>
      <c r="H840">
        <f t="shared" si="121"/>
        <v>-56.2412146078061</v>
      </c>
      <c r="I840">
        <f t="shared" si="122"/>
        <v>8.9367969477082099</v>
      </c>
      <c r="J840">
        <f t="shared" si="124"/>
        <v>-88.902948450907132</v>
      </c>
      <c r="K840">
        <f t="shared" si="123"/>
        <v>30.249026825466835</v>
      </c>
    </row>
    <row r="841" spans="1:11" x14ac:dyDescent="0.35">
      <c r="A841">
        <f t="shared" si="116"/>
        <v>8180</v>
      </c>
      <c r="B841">
        <f t="shared" si="117"/>
        <v>43.914015420616863</v>
      </c>
      <c r="C841">
        <f t="shared" si="118"/>
        <v>-58.749280839356622</v>
      </c>
      <c r="D841">
        <f t="shared" si="117"/>
        <v>25.0432116807578</v>
      </c>
      <c r="E841">
        <f t="shared" si="119"/>
        <v>-44.912635067648743</v>
      </c>
      <c r="F841">
        <f t="shared" si="117"/>
        <v>-18.988663712246662</v>
      </c>
      <c r="G841">
        <f t="shared" si="120"/>
        <v>-12.62712826699704</v>
      </c>
      <c r="H841">
        <f t="shared" si="121"/>
        <v>-50.440003278678425</v>
      </c>
      <c r="I841">
        <f t="shared" si="122"/>
        <v>10.43394801918275</v>
      </c>
      <c r="J841">
        <f t="shared" si="124"/>
        <v>-81.891342845110188</v>
      </c>
      <c r="K841">
        <f t="shared" si="123"/>
        <v>33.495024305362527</v>
      </c>
    </row>
    <row r="842" spans="1:11" x14ac:dyDescent="0.35">
      <c r="A842">
        <f t="shared" si="116"/>
        <v>8190</v>
      </c>
      <c r="B842">
        <f t="shared" si="117"/>
        <v>46.067073046411714</v>
      </c>
      <c r="C842">
        <f t="shared" si="118"/>
        <v>-61.679511268528586</v>
      </c>
      <c r="D842">
        <f t="shared" si="117"/>
        <v>27.978628437723554</v>
      </c>
      <c r="E842">
        <f t="shared" si="119"/>
        <v>-46.834708419099414</v>
      </c>
      <c r="F842">
        <f t="shared" si="117"/>
        <v>-14.227742315882145</v>
      </c>
      <c r="G842">
        <f t="shared" si="120"/>
        <v>-12.1968351037647</v>
      </c>
      <c r="H842">
        <f t="shared" si="121"/>
        <v>-44.375149997029077</v>
      </c>
      <c r="I842">
        <f t="shared" si="122"/>
        <v>12.544502978617246</v>
      </c>
      <c r="J842">
        <f t="shared" si="124"/>
        <v>-74.522557678175986</v>
      </c>
      <c r="K842">
        <f t="shared" si="123"/>
        <v>37.285841060999182</v>
      </c>
    </row>
    <row r="843" spans="1:11" x14ac:dyDescent="0.35">
      <c r="A843">
        <f t="shared" si="116"/>
        <v>8200</v>
      </c>
      <c r="B843">
        <f t="shared" si="117"/>
        <v>48.083125256599082</v>
      </c>
      <c r="C843">
        <f t="shared" si="118"/>
        <v>-63.771927897449935</v>
      </c>
      <c r="D843">
        <f t="shared" si="117"/>
        <v>30.830835575242119</v>
      </c>
      <c r="E843">
        <f t="shared" si="119"/>
        <v>-47.963117039243542</v>
      </c>
      <c r="F843">
        <f t="shared" si="117"/>
        <v>-9.4245070145907803</v>
      </c>
      <c r="G843">
        <f t="shared" si="120"/>
        <v>-11.075891703428638</v>
      </c>
      <c r="H843">
        <f t="shared" si="121"/>
        <v>-38.178323150185712</v>
      </c>
      <c r="I843">
        <f t="shared" si="122"/>
        <v>15.272126393582013</v>
      </c>
      <c r="J843">
        <f t="shared" si="124"/>
        <v>-66.932139285780636</v>
      </c>
      <c r="K843">
        <f t="shared" si="123"/>
        <v>41.620144490592651</v>
      </c>
    </row>
    <row r="844" spans="1:11" x14ac:dyDescent="0.35">
      <c r="A844">
        <f t="shared" si="116"/>
        <v>8210</v>
      </c>
      <c r="B844">
        <f t="shared" si="117"/>
        <v>49.842544968774732</v>
      </c>
      <c r="C844">
        <f t="shared" si="118"/>
        <v>-65.03024923784794</v>
      </c>
      <c r="D844">
        <f t="shared" si="117"/>
        <v>33.477719250935955</v>
      </c>
      <c r="E844">
        <f t="shared" si="119"/>
        <v>-48.304446440231246</v>
      </c>
      <c r="F844">
        <f t="shared" si="117"/>
        <v>-4.7068740906878617</v>
      </c>
      <c r="G844">
        <f t="shared" si="120"/>
        <v>-9.2775732457922881</v>
      </c>
      <c r="H844">
        <f t="shared" si="121"/>
        <v>-31.981583620419158</v>
      </c>
      <c r="I844">
        <f t="shared" si="122"/>
        <v>18.598764750235539</v>
      </c>
      <c r="J844">
        <f t="shared" si="124"/>
        <v>-59.256293150150448</v>
      </c>
      <c r="K844">
        <f t="shared" si="123"/>
        <v>46.475102746263353</v>
      </c>
    </row>
    <row r="845" spans="1:11" x14ac:dyDescent="0.35">
      <c r="A845">
        <f t="shared" si="116"/>
        <v>8220</v>
      </c>
      <c r="B845">
        <f t="shared" si="117"/>
        <v>51.229920964673504</v>
      </c>
      <c r="C845">
        <f t="shared" si="118"/>
        <v>-65.480255263968843</v>
      </c>
      <c r="D845">
        <f t="shared" si="117"/>
        <v>35.801228891331846</v>
      </c>
      <c r="E845">
        <f t="shared" si="119"/>
        <v>-47.887203768960809</v>
      </c>
      <c r="F845">
        <f t="shared" si="117"/>
        <v>-0.19905261313200562</v>
      </c>
      <c r="G845">
        <f t="shared" si="120"/>
        <v>-6.8367502806087277</v>
      </c>
      <c r="H845">
        <f t="shared" si="121"/>
        <v>-25.913539402034758</v>
      </c>
      <c r="I845">
        <f t="shared" si="122"/>
        <v>22.485002211071333</v>
      </c>
      <c r="J845">
        <f t="shared" si="124"/>
        <v>-51.628026190937504</v>
      </c>
      <c r="K845">
        <f t="shared" si="123"/>
        <v>51.806754702751391</v>
      </c>
    </row>
    <row r="846" spans="1:11" x14ac:dyDescent="0.35">
      <c r="A846">
        <f t="shared" si="116"/>
        <v>8230</v>
      </c>
      <c r="B846">
        <f t="shared" si="117"/>
        <v>52.137748849910778</v>
      </c>
      <c r="C846">
        <f t="shared" si="118"/>
        <v>-65.168813722464321</v>
      </c>
      <c r="D846">
        <f t="shared" si="117"/>
        <v>37.691076001156311</v>
      </c>
      <c r="E846">
        <f t="shared" si="119"/>
        <v>-46.760836006238655</v>
      </c>
      <c r="F846">
        <f t="shared" si="117"/>
        <v>3.982172687395904</v>
      </c>
      <c r="G846">
        <f t="shared" si="120"/>
        <v>-3.8088880017121056</v>
      </c>
      <c r="H846">
        <f t="shared" si="121"/>
        <v>-20.095615393861532</v>
      </c>
      <c r="I846">
        <f t="shared" si="122"/>
        <v>26.871074858664006</v>
      </c>
      <c r="J846">
        <f t="shared" si="124"/>
        <v>-44.17340347511896</v>
      </c>
      <c r="K846">
        <f t="shared" si="123"/>
        <v>57.551037719040096</v>
      </c>
    </row>
    <row r="847" spans="1:11" x14ac:dyDescent="0.35">
      <c r="A847">
        <f t="shared" si="116"/>
        <v>8240</v>
      </c>
      <c r="B847">
        <f t="shared" si="117"/>
        <v>52.469891873297428</v>
      </c>
      <c r="C847">
        <f t="shared" si="118"/>
        <v>-64.162276028283983</v>
      </c>
      <c r="D847">
        <f t="shared" si="117"/>
        <v>39.048203262682932</v>
      </c>
      <c r="E847">
        <f t="shared" si="119"/>
        <v>-44.994118191921579</v>
      </c>
      <c r="F847">
        <f t="shared" si="117"/>
        <v>7.7309298379157685</v>
      </c>
      <c r="G847">
        <f t="shared" si="120"/>
        <v>-0.26841657374266781</v>
      </c>
      <c r="H847">
        <f t="shared" si="121"/>
        <v>-14.638551179775064</v>
      </c>
      <c r="I847">
        <f t="shared" si="122"/>
        <v>31.678513153527987</v>
      </c>
      <c r="J847">
        <f t="shared" si="124"/>
        <v>-37.008032197465887</v>
      </c>
      <c r="K847">
        <f t="shared" si="123"/>
        <v>63.625442880798637</v>
      </c>
    </row>
    <row r="848" spans="1:11" x14ac:dyDescent="0.35">
      <c r="A848">
        <f t="shared" si="116"/>
        <v>8250</v>
      </c>
      <c r="B848">
        <f t="shared" si="117"/>
        <v>52.14470587247223</v>
      </c>
      <c r="C848">
        <f t="shared" si="118"/>
        <v>-62.544292021946035</v>
      </c>
      <c r="D848">
        <f t="shared" si="117"/>
        <v>39.787918167253537</v>
      </c>
      <c r="E848">
        <f t="shared" si="119"/>
        <v>-42.672960974224125</v>
      </c>
      <c r="F848">
        <f t="shared" si="117"/>
        <v>10.955413521743262</v>
      </c>
      <c r="G848">
        <f t="shared" si="120"/>
        <v>3.6934781371269576</v>
      </c>
      <c r="H848">
        <f t="shared" si="121"/>
        <v>-9.6392326536212245</v>
      </c>
      <c r="I848">
        <f t="shared" si="122"/>
        <v>36.812363216663449</v>
      </c>
      <c r="J848">
        <f t="shared" si="124"/>
        <v>-30.233878828985699</v>
      </c>
      <c r="K848">
        <f t="shared" si="123"/>
        <v>69.931248296199939</v>
      </c>
    </row>
    <row r="849" spans="1:11" x14ac:dyDescent="0.35">
      <c r="A849">
        <f t="shared" si="116"/>
        <v>8260</v>
      </c>
      <c r="B849">
        <f t="shared" si="117"/>
        <v>51.097732789611371</v>
      </c>
      <c r="C849">
        <f t="shared" si="118"/>
        <v>-60.413110488855608</v>
      </c>
      <c r="D849">
        <f t="shared" si="117"/>
        <v>39.842595596897702</v>
      </c>
      <c r="E849">
        <f t="shared" si="119"/>
        <v>-39.897704405299919</v>
      </c>
      <c r="F849">
        <f t="shared" si="117"/>
        <v>13.580608813899147</v>
      </c>
      <c r="G849">
        <f t="shared" si="120"/>
        <v>7.9715764563300038</v>
      </c>
      <c r="H849">
        <f t="shared" si="121"/>
        <v>-5.1779531739569649</v>
      </c>
      <c r="I849">
        <f t="shared" si="122"/>
        <v>42.163919928922809</v>
      </c>
      <c r="J849">
        <f t="shared" si="124"/>
        <v>-23.93651516181307</v>
      </c>
      <c r="K849">
        <f t="shared" si="123"/>
        <v>76.356263401515605</v>
      </c>
    </row>
    <row r="850" spans="1:11" x14ac:dyDescent="0.35">
      <c r="A850">
        <f t="shared" si="116"/>
        <v>8270</v>
      </c>
      <c r="B850">
        <f t="shared" si="117"/>
        <v>49.283880283235334</v>
      </c>
      <c r="C850">
        <f t="shared" si="118"/>
        <v>-57.878447932393819</v>
      </c>
      <c r="D850">
        <f t="shared" si="117"/>
        <v>39.163866855109383</v>
      </c>
      <c r="E850">
        <f t="shared" si="119"/>
        <v>-36.779980494815547</v>
      </c>
      <c r="F850">
        <f t="shared" si="117"/>
        <v>15.550502189482174</v>
      </c>
      <c r="G850">
        <f t="shared" si="120"/>
        <v>12.44977685953374</v>
      </c>
      <c r="H850">
        <f t="shared" si="121"/>
        <v>-1.3161868573944062</v>
      </c>
      <c r="I850">
        <f t="shared" si="122"/>
        <v>47.613889255497519</v>
      </c>
      <c r="J850">
        <f t="shared" si="124"/>
        <v>-18.182875904270979</v>
      </c>
      <c r="K850">
        <f t="shared" si="123"/>
        <v>82.778001651461281</v>
      </c>
    </row>
    <row r="851" spans="1:11" x14ac:dyDescent="0.35">
      <c r="A851">
        <f t="shared" si="116"/>
        <v>8280</v>
      </c>
      <c r="B851">
        <f t="shared" si="117"/>
        <v>46.679020552183701</v>
      </c>
      <c r="C851">
        <f t="shared" si="118"/>
        <v>-55.058021175699068</v>
      </c>
      <c r="D851">
        <f t="shared" si="117"/>
        <v>37.724228234840623</v>
      </c>
      <c r="E851">
        <f t="shared" si="119"/>
        <v>-33.43924011493494</v>
      </c>
      <c r="F851">
        <f t="shared" si="117"/>
        <v>16.829712827706793</v>
      </c>
      <c r="G851">
        <f t="shared" si="120"/>
        <v>17.004582360181338</v>
      </c>
      <c r="H851">
        <f t="shared" si="121"/>
        <v>1.9050589654683421</v>
      </c>
      <c r="I851">
        <f t="shared" si="122"/>
        <v>53.035884128121545</v>
      </c>
      <c r="J851">
        <f t="shared" si="124"/>
        <v>-13.019594896770109</v>
      </c>
      <c r="K851">
        <f t="shared" si="123"/>
        <v>89.067185896061744</v>
      </c>
    </row>
    <row r="852" spans="1:11" x14ac:dyDescent="0.35">
      <c r="A852">
        <f t="shared" si="116"/>
        <v>8290</v>
      </c>
      <c r="B852">
        <f t="shared" si="117"/>
        <v>43.280959112099346</v>
      </c>
      <c r="C852">
        <f t="shared" si="118"/>
        <v>-52.073849544957675</v>
      </c>
      <c r="D852">
        <f t="shared" si="117"/>
        <v>35.518019835070874</v>
      </c>
      <c r="E852">
        <f t="shared" si="119"/>
        <v>-29.999050026475771</v>
      </c>
      <c r="F852">
        <f t="shared" si="117"/>
        <v>17.404494855337767</v>
      </c>
      <c r="G852">
        <f t="shared" si="120"/>
        <v>21.508815516648649</v>
      </c>
      <c r="H852">
        <f t="shared" si="121"/>
        <v>4.4662627269569768</v>
      </c>
      <c r="I852">
        <f t="shared" si="122"/>
        <v>58.300148047451813</v>
      </c>
      <c r="J852">
        <f t="shared" si="124"/>
        <v>-8.4719694014238094</v>
      </c>
      <c r="K852">
        <f t="shared" si="123"/>
        <v>95.091480578254959</v>
      </c>
    </row>
    <row r="853" spans="1:11" x14ac:dyDescent="0.35">
      <c r="A853">
        <f t="shared" si="116"/>
        <v>8300</v>
      </c>
      <c r="B853">
        <f t="shared" si="117"/>
        <v>39.10974338774863</v>
      </c>
      <c r="C853">
        <f t="shared" si="118"/>
        <v>-49.048439350508929</v>
      </c>
      <c r="D853">
        <f t="shared" si="117"/>
        <v>32.561744459423309</v>
      </c>
      <c r="E853">
        <f t="shared" si="119"/>
        <v>-26.58327275787822</v>
      </c>
      <c r="F853">
        <f t="shared" si="117"/>
        <v>17.283080293330908</v>
      </c>
      <c r="G853">
        <f t="shared" si="120"/>
        <v>25.83544929159341</v>
      </c>
      <c r="H853">
        <f t="shared" si="121"/>
        <v>6.369748746122049</v>
      </c>
      <c r="I853">
        <f t="shared" si="122"/>
        <v>63.277393612644573</v>
      </c>
      <c r="J853">
        <f t="shared" si="124"/>
        <v>-4.54358280108681</v>
      </c>
      <c r="K853">
        <f t="shared" si="123"/>
        <v>100.71933793369573</v>
      </c>
    </row>
    <row r="854" spans="1:11" x14ac:dyDescent="0.35">
      <c r="A854">
        <f t="shared" si="116"/>
        <v>8310</v>
      </c>
      <c r="B854">
        <f t="shared" si="117"/>
        <v>34.207301025302883</v>
      </c>
      <c r="C854">
        <f t="shared" si="118"/>
        <v>-46.100966919636811</v>
      </c>
      <c r="D854">
        <f t="shared" si="117"/>
        <v>28.893716470298543</v>
      </c>
      <c r="E854">
        <f t="shared" si="119"/>
        <v>-23.312245604547201</v>
      </c>
      <c r="F854">
        <f t="shared" si="117"/>
        <v>16.495352508621746</v>
      </c>
      <c r="G854">
        <f t="shared" si="120"/>
        <v>29.861437463995202</v>
      </c>
      <c r="H854">
        <f t="shared" si="121"/>
        <v>7.6393782502811742</v>
      </c>
      <c r="I854">
        <f t="shared" si="122"/>
        <v>67.842639655811212</v>
      </c>
      <c r="J854">
        <f t="shared" si="124"/>
        <v>-1.2165960080593905</v>
      </c>
      <c r="K854">
        <f t="shared" si="123"/>
        <v>105.82384184762721</v>
      </c>
    </row>
    <row r="855" spans="1:11" x14ac:dyDescent="0.35">
      <c r="A855">
        <f t="shared" si="116"/>
        <v>8320</v>
      </c>
      <c r="B855">
        <f t="shared" si="117"/>
        <v>28.636418178369276</v>
      </c>
      <c r="C855">
        <f t="shared" si="118"/>
        <v>-43.343576439234717</v>
      </c>
      <c r="D855">
        <f t="shared" si="117"/>
        <v>24.573050820963029</v>
      </c>
      <c r="E855">
        <f t="shared" si="119"/>
        <v>-20.299075018749058</v>
      </c>
      <c r="F855">
        <f t="shared" si="117"/>
        <v>15.091860320348454</v>
      </c>
      <c r="G855">
        <f t="shared" si="120"/>
        <v>33.471428295717459</v>
      </c>
      <c r="H855">
        <f t="shared" si="121"/>
        <v>8.3195813913380423</v>
      </c>
      <c r="I855">
        <f t="shared" si="122"/>
        <v>71.878930663193557</v>
      </c>
      <c r="J855">
        <f t="shared" si="124"/>
        <v>1.5473024623276324</v>
      </c>
      <c r="K855">
        <f t="shared" si="123"/>
        <v>110.28643303066963</v>
      </c>
    </row>
    <row r="856" spans="1:11" x14ac:dyDescent="0.35">
      <c r="A856">
        <f t="shared" ref="A856:A919" si="125">A855+$B$18</f>
        <v>8330</v>
      </c>
      <c r="B856">
        <f t="shared" ref="B856:F919" si="126">(B$12-B$13)*COS(($A856+B$15)*PI()/180)+(B$14*COS(((1-(B$12/B$13))*$A856+B$15)*PI()/180))</f>
        <v>22.479088061869646</v>
      </c>
      <c r="C856">
        <f t="shared" ref="C856:C919" si="127">(B$12-B$13)*SIN(($A856+B$15)*PI()/180)+(B$14*SIN(((1-(B$12/B$13))*$A856+B$15)*PI()/180))</f>
        <v>-40.877905337555063</v>
      </c>
      <c r="D856">
        <f t="shared" si="126"/>
        <v>19.678022527733543</v>
      </c>
      <c r="E856">
        <f t="shared" ref="E856:E919" si="128">(D$12-D$13)*SIN(($A856+D$15)*PI()/180)+(D$14*SIN(((1-(D$12/D$13))*$A856+D$15)*PI()/180))</f>
        <v>-17.646159129543168</v>
      </c>
      <c r="F856">
        <f t="shared" si="126"/>
        <v>13.142202948082632</v>
      </c>
      <c r="G856">
        <f t="shared" ref="G856:G919" si="129">(F$12-F$13)*SIN(($A856+F$15)*PI()/180)+(F$14*SIN(((1-(F$12/F$13))*$A856+F$15)*PI()/180))</f>
        <v>36.561248689151235</v>
      </c>
      <c r="H856">
        <f t="shared" ref="H856:H919" si="130">(H$12-H$13)*COS(($A856+H$15)*PI()/180)+(H$14*COS(((1-(H$12/H$13))*$A856+H$15)*PI()/180))</f>
        <v>8.4737603911891242</v>
      </c>
      <c r="I856">
        <f t="shared" ref="I856:I919" si="131">(H$12-H$13)*SIN(($A856+H$15)*PI()/180)+(H$14*SIN(((1-(H$12/H$13))*$A856+H$15)*PI()/180))</f>
        <v>75.280825702504387</v>
      </c>
      <c r="J856">
        <f t="shared" si="124"/>
        <v>3.805317834295618</v>
      </c>
      <c r="K856">
        <f t="shared" ref="K856:K919" si="132">(J$12-J$13)*SIN(($A856+J$15)*PI()/180)+(J$14*SIN(((1-(J$12/J$13))*$A856+J$15)*PI()/180))</f>
        <v>114.00040271585753</v>
      </c>
    </row>
    <row r="857" spans="1:11" x14ac:dyDescent="0.35">
      <c r="A857">
        <f t="shared" si="125"/>
        <v>8340</v>
      </c>
      <c r="B857">
        <f t="shared" si="126"/>
        <v>15.83427918994056</v>
      </c>
      <c r="C857">
        <f t="shared" si="127"/>
        <v>-38.791942979328695</v>
      </c>
      <c r="D857">
        <f t="shared" si="126"/>
        <v>14.303845965955162</v>
      </c>
      <c r="E857">
        <f t="shared" si="128"/>
        <v>-15.442044175545373</v>
      </c>
      <c r="F857">
        <f t="shared" si="126"/>
        <v>10.732835109989233</v>
      </c>
      <c r="G857">
        <f t="shared" si="129"/>
        <v>39.041053033282367</v>
      </c>
      <c r="H857">
        <f t="shared" si="130"/>
        <v>8.1821130700135694</v>
      </c>
      <c r="I857">
        <f t="shared" si="131"/>
        <v>77.957551039587898</v>
      </c>
      <c r="J857">
        <f t="shared" ref="J857:J920" si="133">(J$12-J$13)*COS(($A857+J$15)*PI()/180)+(J$14*COS(((1-(J$12/J$13))*$A857+J$15)*PI()/180))</f>
        <v>5.6313910300379071</v>
      </c>
      <c r="K857">
        <f t="shared" si="132"/>
        <v>116.87404904589341</v>
      </c>
    </row>
    <row r="858" spans="1:11" x14ac:dyDescent="0.35">
      <c r="A858">
        <f t="shared" si="125"/>
        <v>8350</v>
      </c>
      <c r="B858">
        <f t="shared" si="126"/>
        <v>8.8151903368690157</v>
      </c>
      <c r="C858">
        <f t="shared" si="127"/>
        <v>-37.157318279157664</v>
      </c>
      <c r="D858">
        <f t="shared" si="126"/>
        <v>8.5599409959050288</v>
      </c>
      <c r="E858">
        <f t="shared" si="128"/>
        <v>-13.758710462154152</v>
      </c>
      <c r="F858">
        <f t="shared" si="126"/>
        <v>7.9643592003223933</v>
      </c>
      <c r="G858">
        <f t="shared" si="129"/>
        <v>40.838041110854022</v>
      </c>
      <c r="H858">
        <f t="shared" si="130"/>
        <v>7.5389436320490821</v>
      </c>
      <c r="I858">
        <f t="shared" si="131"/>
        <v>79.835720805859864</v>
      </c>
      <c r="J858">
        <f t="shared" si="133"/>
        <v>7.113528063775771</v>
      </c>
      <c r="K858">
        <f t="shared" si="132"/>
        <v>118.83340050086569</v>
      </c>
    </row>
    <row r="859" spans="1:11" x14ac:dyDescent="0.35">
      <c r="A859">
        <f t="shared" si="125"/>
        <v>8360</v>
      </c>
      <c r="B859">
        <f t="shared" si="126"/>
        <v>1.5460748482867555</v>
      </c>
      <c r="C859">
        <f t="shared" si="127"/>
        <v>-36.027098763279078</v>
      </c>
      <c r="D859">
        <f t="shared" si="126"/>
        <v>2.5667685126355959</v>
      </c>
      <c r="E859">
        <f t="shared" si="128"/>
        <v>-12.649370378263605</v>
      </c>
      <c r="F859">
        <f t="shared" si="126"/>
        <v>4.9483870627828903</v>
      </c>
      <c r="G859">
        <f t="shared" si="129"/>
        <v>41.89866252010583</v>
      </c>
      <c r="H859">
        <f t="shared" si="130"/>
        <v>6.6495431700309577</v>
      </c>
      <c r="I859">
        <f t="shared" si="131"/>
        <v>80.861543161798281</v>
      </c>
      <c r="J859">
        <f t="shared" si="133"/>
        <v>8.3506992772790234</v>
      </c>
      <c r="K859">
        <f t="shared" si="132"/>
        <v>119.82442380349073</v>
      </c>
    </row>
    <row r="860" spans="1:11" x14ac:dyDescent="0.35">
      <c r="A860">
        <f t="shared" si="125"/>
        <v>8370</v>
      </c>
      <c r="B860">
        <f t="shared" si="126"/>
        <v>-5.8412699902309573</v>
      </c>
      <c r="C860">
        <f t="shared" si="127"/>
        <v>-35.434168027052507</v>
      </c>
      <c r="D860">
        <f t="shared" si="126"/>
        <v>-3.5476689065191631</v>
      </c>
      <c r="E860">
        <f t="shared" si="128"/>
        <v>-12.1468454229231</v>
      </c>
      <c r="F860">
        <f t="shared" si="126"/>
        <v>1.8040669554750195</v>
      </c>
      <c r="G860">
        <f t="shared" si="129"/>
        <v>42.190240653378829</v>
      </c>
      <c r="H860">
        <f t="shared" si="130"/>
        <v>5.6267354283280069</v>
      </c>
      <c r="I860">
        <f t="shared" si="131"/>
        <v>81.002444993594494</v>
      </c>
      <c r="J860">
        <f t="shared" si="133"/>
        <v>9.4494039011809949</v>
      </c>
      <c r="K860">
        <f t="shared" si="132"/>
        <v>119.81464933381015</v>
      </c>
    </row>
    <row r="861" spans="1:11" x14ac:dyDescent="0.35">
      <c r="A861">
        <f t="shared" si="125"/>
        <v>8380</v>
      </c>
      <c r="B861">
        <f t="shared" si="126"/>
        <v>-13.211242645759565</v>
      </c>
      <c r="C861">
        <f t="shared" si="127"/>
        <v>-35.390230918378123</v>
      </c>
      <c r="D861">
        <f t="shared" si="126"/>
        <v>-9.6515554089155096</v>
      </c>
      <c r="E861">
        <f t="shared" si="128"/>
        <v>-12.26257157343252</v>
      </c>
      <c r="F861">
        <f t="shared" si="126"/>
        <v>-1.3456185229460433</v>
      </c>
      <c r="G861">
        <f t="shared" si="129"/>
        <v>41.701966898107202</v>
      </c>
      <c r="H861">
        <f t="shared" si="130"/>
        <v>4.5871935384607179</v>
      </c>
      <c r="I861">
        <f t="shared" si="131"/>
        <v>80.248065806349871</v>
      </c>
      <c r="J861">
        <f t="shared" si="133"/>
        <v>10.520005599867478</v>
      </c>
      <c r="K861">
        <f t="shared" si="132"/>
        <v>118.79416471459253</v>
      </c>
    </row>
    <row r="862" spans="1:11" x14ac:dyDescent="0.35">
      <c r="A862">
        <f t="shared" si="125"/>
        <v>8390</v>
      </c>
      <c r="B862">
        <f t="shared" si="126"/>
        <v>-20.428293250981334</v>
      </c>
      <c r="C862">
        <f t="shared" si="127"/>
        <v>-35.885476661151714</v>
      </c>
      <c r="D862">
        <f t="shared" si="126"/>
        <v>-15.613106520783095</v>
      </c>
      <c r="E862">
        <f t="shared" si="128"/>
        <v>-12.98626320842973</v>
      </c>
      <c r="F862">
        <f t="shared" si="126"/>
        <v>-4.3776708169872158</v>
      </c>
      <c r="G862">
        <f t="shared" si="129"/>
        <v>40.445234847921526</v>
      </c>
      <c r="H862">
        <f t="shared" si="130"/>
        <v>3.647640400009843</v>
      </c>
      <c r="I862">
        <f t="shared" si="131"/>
        <v>78.610590602458146</v>
      </c>
      <c r="J862">
        <f t="shared" si="133"/>
        <v>11.672951617006897</v>
      </c>
      <c r="K862">
        <f t="shared" si="132"/>
        <v>116.77594635699474</v>
      </c>
    </row>
    <row r="863" spans="1:11" x14ac:dyDescent="0.35">
      <c r="A863">
        <f t="shared" si="125"/>
        <v>8400</v>
      </c>
      <c r="B863">
        <f t="shared" si="126"/>
        <v>-27.360779363476841</v>
      </c>
      <c r="C863">
        <f t="shared" si="127"/>
        <v>-36.888910098760292</v>
      </c>
      <c r="D863">
        <f t="shared" si="126"/>
        <v>-21.304413708077981</v>
      </c>
      <c r="E863">
        <f t="shared" si="128"/>
        <v>-14.286245763596053</v>
      </c>
      <c r="F863">
        <f t="shared" si="126"/>
        <v>-7.1728938454806483</v>
      </c>
      <c r="G863">
        <f t="shared" si="129"/>
        <v>38.453304351787153</v>
      </c>
      <c r="H863">
        <f t="shared" si="130"/>
        <v>2.9210489135174491</v>
      </c>
      <c r="I863">
        <f t="shared" si="131"/>
        <v>76.124411577060869</v>
      </c>
      <c r="J863">
        <f t="shared" si="133"/>
        <v>13.01499167251554</v>
      </c>
      <c r="K863">
        <f t="shared" si="132"/>
        <v>113.79551880233457</v>
      </c>
    </row>
    <row r="864" spans="1:11" x14ac:dyDescent="0.35">
      <c r="A864">
        <f t="shared" si="125"/>
        <v>8410</v>
      </c>
      <c r="B864">
        <f t="shared" si="126"/>
        <v>-33.884705197812565</v>
      </c>
      <c r="C864">
        <f t="shared" si="127"/>
        <v>-38.349340894367522</v>
      </c>
      <c r="D864">
        <f t="shared" si="126"/>
        <v>-26.605172503769069</v>
      </c>
      <c r="E864">
        <f t="shared" si="128"/>
        <v>-16.110446952528775</v>
      </c>
      <c r="F864">
        <f t="shared" si="126"/>
        <v>-9.6195962176675849</v>
      </c>
      <c r="G864">
        <f t="shared" si="129"/>
        <v>35.780305578428283</v>
      </c>
      <c r="H864">
        <f t="shared" si="130"/>
        <v>2.5129582724049087</v>
      </c>
      <c r="I864">
        <f t="shared" si="131"/>
        <v>72.845128814826182</v>
      </c>
      <c r="J864">
        <f t="shared" si="133"/>
        <v>14.645512762477395</v>
      </c>
      <c r="K864">
        <f t="shared" si="132"/>
        <v>109.90995205122408</v>
      </c>
    </row>
    <row r="865" spans="1:11" x14ac:dyDescent="0.35">
      <c r="A865">
        <f t="shared" si="125"/>
        <v>8420</v>
      </c>
      <c r="B865">
        <f t="shared" si="126"/>
        <v>-39.887231490946121</v>
      </c>
      <c r="C865">
        <f t="shared" si="127"/>
        <v>-40.197000490586461</v>
      </c>
      <c r="D865">
        <f t="shared" si="126"/>
        <v>-31.406181395107438</v>
      </c>
      <c r="E865">
        <f t="shared" si="128"/>
        <v>-18.388016349368989</v>
      </c>
      <c r="F865">
        <f t="shared" si="126"/>
        <v>-11.617064504817193</v>
      </c>
      <c r="G865">
        <f t="shared" si="129"/>
        <v>32.499613313471748</v>
      </c>
      <c r="H865">
        <f t="shared" si="130"/>
        <v>2.5180189882472668</v>
      </c>
      <c r="I865">
        <f t="shared" si="131"/>
        <v>68.847920215500849</v>
      </c>
      <c r="J865">
        <f t="shared" si="133"/>
        <v>16.653102481311727</v>
      </c>
      <c r="K865">
        <f t="shared" si="132"/>
        <v>105.19622711752994</v>
      </c>
    </row>
    <row r="866" spans="1:11" x14ac:dyDescent="0.35">
      <c r="A866">
        <f t="shared" si="125"/>
        <v>8430</v>
      </c>
      <c r="B866">
        <f t="shared" si="126"/>
        <v>-45.269850121832135</v>
      </c>
      <c r="C866">
        <f t="shared" si="127"/>
        <v>-42.345737514933866</v>
      </c>
      <c r="D866">
        <f t="shared" si="126"/>
        <v>-35.612505624409302</v>
      </c>
      <c r="E866">
        <f t="shared" si="128"/>
        <v>-21.031524011778345</v>
      </c>
      <c r="F866">
        <f t="shared" si="126"/>
        <v>-13.078701797089366</v>
      </c>
      <c r="G866">
        <f t="shared" si="129"/>
        <v>28.701640828917853</v>
      </c>
      <c r="H866">
        <f t="shared" si="130"/>
        <v>3.0168723652820191</v>
      </c>
      <c r="I866">
        <f t="shared" si="131"/>
        <v>64.225330000843712</v>
      </c>
      <c r="J866">
        <f t="shared" si="133"/>
        <v>19.1124465276534</v>
      </c>
      <c r="K866">
        <f t="shared" si="132"/>
        <v>99.749019172769565</v>
      </c>
    </row>
    <row r="867" spans="1:11" x14ac:dyDescent="0.35">
      <c r="A867">
        <f t="shared" si="125"/>
        <v>8440</v>
      </c>
      <c r="B867">
        <f t="shared" si="126"/>
        <v>-49.951127781257455</v>
      </c>
      <c r="C867">
        <f t="shared" si="127"/>
        <v>-44.695724700173585</v>
      </c>
      <c r="D867">
        <f t="shared" si="126"/>
        <v>-39.146210231557724</v>
      </c>
      <c r="E867">
        <f t="shared" si="128"/>
        <v>-23.939671203803162</v>
      </c>
      <c r="F867">
        <f t="shared" si="126"/>
        <v>-13.934735948925031</v>
      </c>
      <c r="G867">
        <f t="shared" si="129"/>
        <v>24.491120287727817</v>
      </c>
      <c r="H867">
        <f t="shared" si="130"/>
        <v>4.0734599672411811</v>
      </c>
      <c r="I867">
        <f t="shared" si="131"/>
        <v>59.084542781678522</v>
      </c>
      <c r="J867">
        <f t="shared" si="133"/>
        <v>22.081655883407389</v>
      </c>
      <c r="K867">
        <f t="shared" si="132"/>
        <v>93.677965275629205</v>
      </c>
    </row>
    <row r="868" spans="1:11" x14ac:dyDescent="0.35">
      <c r="A868">
        <f t="shared" si="125"/>
        <v>8450</v>
      </c>
      <c r="B868">
        <f t="shared" si="126"/>
        <v>-53.868936068757748</v>
      </c>
      <c r="C868">
        <f t="shared" si="127"/>
        <v>-47.13659480569904</v>
      </c>
      <c r="D868">
        <f t="shared" si="126"/>
        <v>-41.948579746682171</v>
      </c>
      <c r="E868">
        <f t="shared" si="128"/>
        <v>-27.000430693466711</v>
      </c>
      <c r="F868">
        <f t="shared" si="126"/>
        <v>-14.1344149951725</v>
      </c>
      <c r="G868">
        <f t="shared" si="129"/>
        <v>19.983952235075368</v>
      </c>
      <c r="H868">
        <f t="shared" si="130"/>
        <v>5.7328455416201187</v>
      </c>
      <c r="I868">
        <f t="shared" si="131"/>
        <v>53.54422575546257</v>
      </c>
      <c r="J868">
        <f t="shared" si="133"/>
        <v>25.600106078412733</v>
      </c>
      <c r="K868">
        <f t="shared" si="132"/>
        <v>87.104499275849747</v>
      </c>
    </row>
    <row r="869" spans="1:11" x14ac:dyDescent="0.35">
      <c r="A869">
        <f t="shared" si="125"/>
        <v>8460</v>
      </c>
      <c r="B869">
        <f t="shared" si="126"/>
        <v>-56.982100982552076</v>
      </c>
      <c r="C869">
        <f t="shared" si="127"/>
        <v>-49.550909951070324</v>
      </c>
      <c r="D869">
        <f t="shared" si="126"/>
        <v>-43.981757529893422</v>
      </c>
      <c r="E869">
        <f t="shared" si="128"/>
        <v>-30.094521023190737</v>
      </c>
      <c r="F869">
        <f t="shared" si="126"/>
        <v>-13.647622807023238</v>
      </c>
      <c r="G869">
        <f t="shared" si="129"/>
        <v>15.303719808528287</v>
      </c>
      <c r="H869">
        <f t="shared" si="130"/>
        <v>8.0196162807411824</v>
      </c>
      <c r="I869">
        <f t="shared" si="131"/>
        <v>47.731034688327597</v>
      </c>
      <c r="J869">
        <f t="shared" si="133"/>
        <v>29.686855368505597</v>
      </c>
      <c r="K869">
        <f t="shared" si="132"/>
        <v>80.158349568126894</v>
      </c>
    </row>
    <row r="870" spans="1:11" x14ac:dyDescent="0.35">
      <c r="A870">
        <f t="shared" si="125"/>
        <v>8470</v>
      </c>
      <c r="B870">
        <f t="shared" si="126"/>
        <v>-59.271422392142753</v>
      </c>
      <c r="C870">
        <f t="shared" si="127"/>
        <v>-51.8178586031393</v>
      </c>
      <c r="D870">
        <f t="shared" si="126"/>
        <v>-45.229755377909854</v>
      </c>
      <c r="E870">
        <f t="shared" si="128"/>
        <v>-33.099108979796291</v>
      </c>
      <c r="F870">
        <f t="shared" si="126"/>
        <v>-12.465865678033108</v>
      </c>
      <c r="G870">
        <f t="shared" si="129"/>
        <v>10.577973474670713</v>
      </c>
      <c r="H870">
        <f t="shared" si="130"/>
        <v>10.936912679021713</v>
      </c>
      <c r="I870">
        <f t="shared" si="131"/>
        <v>41.77588951357572</v>
      </c>
      <c r="J870">
        <f t="shared" si="133"/>
        <v>34.33969103607653</v>
      </c>
      <c r="K870">
        <f t="shared" si="132"/>
        <v>72.973805552480712</v>
      </c>
    </row>
    <row r="871" spans="1:11" x14ac:dyDescent="0.35">
      <c r="A871">
        <f t="shared" si="125"/>
        <v>8480</v>
      </c>
      <c r="B871">
        <f t="shared" si="126"/>
        <v>-60.740033206145981</v>
      </c>
      <c r="C871">
        <f t="shared" si="127"/>
        <v>-53.817067502915485</v>
      </c>
      <c r="D871">
        <f t="shared" si="126"/>
        <v>-45.698803139480972</v>
      </c>
      <c r="E871">
        <f t="shared" si="128"/>
        <v>-35.891627533931377</v>
      </c>
      <c r="F871">
        <f t="shared" si="126"/>
        <v>-10.602599650595961</v>
      </c>
      <c r="G871">
        <f t="shared" si="129"/>
        <v>5.9343990603648464</v>
      </c>
      <c r="H871">
        <f t="shared" si="130"/>
        <v>14.466117127179047</v>
      </c>
      <c r="I871">
        <f t="shared" si="131"/>
        <v>35.810132342005012</v>
      </c>
      <c r="J871">
        <f t="shared" si="133"/>
        <v>39.534833904954048</v>
      </c>
      <c r="K871">
        <f t="shared" si="132"/>
        <v>65.685865623645157</v>
      </c>
    </row>
    <row r="872" spans="1:11" x14ac:dyDescent="0.35">
      <c r="A872">
        <f t="shared" si="125"/>
        <v>8490</v>
      </c>
      <c r="B872">
        <f t="shared" si="126"/>
        <v>-61.413087989056635</v>
      </c>
      <c r="C872">
        <f t="shared" si="127"/>
        <v>-55.432412288989184</v>
      </c>
      <c r="D872">
        <f t="shared" si="126"/>
        <v>-45.417028121721501</v>
      </c>
      <c r="E872">
        <f t="shared" si="128"/>
        <v>-38.353592987859756</v>
      </c>
      <c r="F872">
        <f t="shared" si="126"/>
        <v>-8.092888431272879</v>
      </c>
      <c r="G872">
        <f t="shared" si="129"/>
        <v>1.4969853814422063</v>
      </c>
      <c r="H872">
        <f t="shared" si="130"/>
        <v>18.567211347618997</v>
      </c>
      <c r="I872">
        <f t="shared" si="131"/>
        <v>29.961684216657897</v>
      </c>
      <c r="J872">
        <f t="shared" si="133"/>
        <v>45.227311126510855</v>
      </c>
      <c r="K872">
        <f t="shared" si="132"/>
        <v>58.426383051873572</v>
      </c>
    </row>
    <row r="873" spans="1:11" x14ac:dyDescent="0.35">
      <c r="A873">
        <f t="shared" si="125"/>
        <v>8500</v>
      </c>
      <c r="B873">
        <f t="shared" si="126"/>
        <v>-61.336791131128621</v>
      </c>
      <c r="C873">
        <f t="shared" si="127"/>
        <v>-56.555710578191736</v>
      </c>
      <c r="D873">
        <f t="shared" si="126"/>
        <v>-44.433474418930444</v>
      </c>
      <c r="E873">
        <f t="shared" si="128"/>
        <v>-40.374305072886514</v>
      </c>
      <c r="F873">
        <f t="shared" si="126"/>
        <v>-4.9924020904680493</v>
      </c>
      <c r="G873">
        <f t="shared" si="129"/>
        <v>-2.6176922271743521</v>
      </c>
      <c r="H873">
        <f t="shared" si="130"/>
        <v>23.179792429862236</v>
      </c>
      <c r="I873">
        <f t="shared" si="131"/>
        <v>24.351316948334343</v>
      </c>
      <c r="J873">
        <f t="shared" si="133"/>
        <v>51.351986950192511</v>
      </c>
      <c r="K873">
        <f t="shared" si="132"/>
        <v>51.320326123843024</v>
      </c>
    </row>
    <row r="874" spans="1:11" x14ac:dyDescent="0.35">
      <c r="A874">
        <f t="shared" si="125"/>
        <v>8510</v>
      </c>
      <c r="B874">
        <f t="shared" si="126"/>
        <v>-60.576794717118247</v>
      </c>
      <c r="C874">
        <f t="shared" si="127"/>
        <v>-57.090184801277104</v>
      </c>
      <c r="D874">
        <f t="shared" si="126"/>
        <v>-42.81649233593469</v>
      </c>
      <c r="E874">
        <f t="shared" si="128"/>
        <v>-41.854317273337443</v>
      </c>
      <c r="F874">
        <f t="shared" si="126"/>
        <v>-1.3757867798397498</v>
      </c>
      <c r="G874">
        <f t="shared" si="129"/>
        <v>-6.3039597081449212</v>
      </c>
      <c r="H874">
        <f t="shared" si="130"/>
        <v>28.224717188799495</v>
      </c>
      <c r="I874">
        <f t="shared" si="131"/>
        <v>19.089152838421168</v>
      </c>
      <c r="J874">
        <f t="shared" si="133"/>
        <v>57.82522115743874</v>
      </c>
      <c r="K874">
        <f t="shared" si="132"/>
        <v>44.482265384987258</v>
      </c>
    </row>
    <row r="875" spans="1:11" x14ac:dyDescent="0.35">
      <c r="A875">
        <f t="shared" si="125"/>
        <v>8520</v>
      </c>
      <c r="B875">
        <f t="shared" si="126"/>
        <v>-59.216015363391804</v>
      </c>
      <c r="C875">
        <f t="shared" si="127"/>
        <v>-56.953589054373836</v>
      </c>
      <c r="D875">
        <f t="shared" si="126"/>
        <v>-40.651547200576871</v>
      </c>
      <c r="E875">
        <f t="shared" si="128"/>
        <v>-42.708571615569809</v>
      </c>
      <c r="F875">
        <f t="shared" si="126"/>
        <v>2.6655451793246172</v>
      </c>
      <c r="G875">
        <f t="shared" si="129"/>
        <v>-9.4701975916937347</v>
      </c>
      <c r="H875">
        <f t="shared" si="130"/>
        <v>33.606325450682832</v>
      </c>
      <c r="I875">
        <f t="shared" si="131"/>
        <v>14.271498139646322</v>
      </c>
      <c r="J875">
        <f t="shared" si="133"/>
        <v>64.547105722041024</v>
      </c>
      <c r="K875">
        <f t="shared" si="132"/>
        <v>38.01319387098637</v>
      </c>
    </row>
    <row r="876" spans="1:11" x14ac:dyDescent="0.35">
      <c r="A876">
        <f t="shared" si="125"/>
        <v>8530</v>
      </c>
      <c r="B876">
        <f t="shared" si="126"/>
        <v>-57.351936917883513</v>
      </c>
      <c r="C876">
        <f t="shared" si="127"/>
        <v>-56.080904404300213</v>
      </c>
      <c r="D876">
        <f t="shared" si="126"/>
        <v>-38.03851448369771</v>
      </c>
      <c r="E876">
        <f t="shared" si="128"/>
        <v>-42.869102336501555</v>
      </c>
      <c r="F876">
        <f t="shared" si="126"/>
        <v>7.0261378627358013</v>
      </c>
      <c r="G876">
        <f t="shared" si="129"/>
        <v>-12.041564178304691</v>
      </c>
      <c r="H876">
        <f t="shared" si="130"/>
        <v>39.215175253045459</v>
      </c>
      <c r="I876">
        <f t="shared" si="131"/>
        <v>9.9781059346930654</v>
      </c>
      <c r="J876">
        <f t="shared" si="133"/>
        <v>71.404212643355109</v>
      </c>
      <c r="K876">
        <f t="shared" si="132"/>
        <v>31.997776047690817</v>
      </c>
    </row>
    <row r="877" spans="1:11" x14ac:dyDescent="0.35">
      <c r="A877">
        <f t="shared" si="125"/>
        <v>8540</v>
      </c>
      <c r="B877">
        <f t="shared" si="126"/>
        <v>-55.09348150814224</v>
      </c>
      <c r="C877">
        <f t="shared" si="127"/>
        <v>-54.42652016843541</v>
      </c>
      <c r="D877">
        <f t="shared" si="126"/>
        <v>-35.088543734395337</v>
      </c>
      <c r="E877">
        <f t="shared" si="128"/>
        <v>-42.28722592747912</v>
      </c>
      <c r="F877">
        <f t="shared" si="126"/>
        <v>11.589644404347425</v>
      </c>
      <c r="G877">
        <f t="shared" si="129"/>
        <v>-13.962206031914452</v>
      </c>
      <c r="H877">
        <f t="shared" si="130"/>
        <v>44.931207360592254</v>
      </c>
      <c r="I877">
        <f t="shared" si="131"/>
        <v>6.2699510363460291</v>
      </c>
      <c r="J877">
        <f t="shared" si="133"/>
        <v>78.272770316837082</v>
      </c>
      <c r="K877">
        <f t="shared" si="132"/>
        <v>26.502108104606503</v>
      </c>
    </row>
    <row r="878" spans="1:11" x14ac:dyDescent="0.35">
      <c r="A878">
        <f t="shared" si="125"/>
        <v>8550</v>
      </c>
      <c r="B878">
        <f t="shared" si="126"/>
        <v>-52.557544505617649</v>
      </c>
      <c r="C878">
        <f t="shared" si="127"/>
        <v>-51.965834280266392</v>
      </c>
      <c r="D878">
        <f t="shared" si="126"/>
        <v>-31.920586919866214</v>
      </c>
      <c r="E878">
        <f t="shared" si="128"/>
        <v>-40.935150638537898</v>
      </c>
      <c r="F878">
        <f t="shared" si="126"/>
        <v>16.232314113553777</v>
      </c>
      <c r="G878">
        <f t="shared" si="129"/>
        <v>-15.19688880783808</v>
      </c>
      <c r="H878">
        <f t="shared" si="130"/>
        <v>50.62724342313949</v>
      </c>
      <c r="I878">
        <f t="shared" si="131"/>
        <v>3.1875839283760783</v>
      </c>
      <c r="J878">
        <f t="shared" si="133"/>
        <v>85.022172732725181</v>
      </c>
      <c r="K878">
        <f t="shared" si="132"/>
        <v>21.572056664590228</v>
      </c>
    </row>
    <row r="879" spans="1:11" x14ac:dyDescent="0.35">
      <c r="A879">
        <f t="shared" si="125"/>
        <v>8560</v>
      </c>
      <c r="B879">
        <f t="shared" si="126"/>
        <v>-49.865299151984189</v>
      </c>
      <c r="C879">
        <f t="shared" si="127"/>
        <v>-48.696223476353367</v>
      </c>
      <c r="D879">
        <f t="shared" si="126"/>
        <v>-28.657696935326602</v>
      </c>
      <c r="E879">
        <f t="shared" si="128"/>
        <v>-38.80695615162093</v>
      </c>
      <c r="F879">
        <f t="shared" si="126"/>
        <v>20.826708236874406</v>
      </c>
      <c r="G879">
        <f t="shared" si="129"/>
        <v>-15.731999060578591</v>
      </c>
      <c r="H879">
        <f t="shared" si="130"/>
        <v>56.172711931303709</v>
      </c>
      <c r="I879">
        <f t="shared" si="131"/>
        <v>0.75011314730879874</v>
      </c>
      <c r="J879">
        <f t="shared" si="133"/>
        <v>91.518715625732995</v>
      </c>
      <c r="K879">
        <f t="shared" si="132"/>
        <v>17.232225355196181</v>
      </c>
    </row>
    <row r="880" spans="1:11" x14ac:dyDescent="0.35">
      <c r="A880">
        <f t="shared" si="125"/>
        <v>8570</v>
      </c>
      <c r="B880">
        <f t="shared" si="126"/>
        <v>-47.138383556537903</v>
      </c>
      <c r="C880">
        <f t="shared" si="127"/>
        <v>-44.637353163861164</v>
      </c>
      <c r="D880">
        <f t="shared" si="126"/>
        <v>-25.423209011240772</v>
      </c>
      <c r="E880">
        <f t="shared" si="128"/>
        <v>-35.918913253689169</v>
      </c>
      <c r="F880">
        <f t="shared" si="126"/>
        <v>25.245531594452515</v>
      </c>
      <c r="G880">
        <f t="shared" si="129"/>
        <v>-15.575886796621205</v>
      </c>
      <c r="H880">
        <f t="shared" si="130"/>
        <v>61.437489169947732</v>
      </c>
      <c r="I880">
        <f t="shared" si="131"/>
        <v>-1.0451536130012293</v>
      </c>
      <c r="J880">
        <f t="shared" si="133"/>
        <v>97.62944674544292</v>
      </c>
      <c r="K880">
        <f t="shared" si="132"/>
        <v>13.485579570618746</v>
      </c>
    </row>
    <row r="881" spans="1:11" x14ac:dyDescent="0.35">
      <c r="A881">
        <f t="shared" si="125"/>
        <v>8580</v>
      </c>
      <c r="B881">
        <f t="shared" si="126"/>
        <v>-44.495086311051708</v>
      </c>
      <c r="C881">
        <f t="shared" si="127"/>
        <v>-39.830816868975027</v>
      </c>
      <c r="D881">
        <f t="shared" si="126"/>
        <v>-22.336921280866243</v>
      </c>
      <c r="E881">
        <f t="shared" si="128"/>
        <v>-32.309133380881001</v>
      </c>
      <c r="F881">
        <f t="shared" si="126"/>
        <v>29.365463789566483</v>
      </c>
      <c r="G881">
        <f t="shared" si="129"/>
        <v>-14.758538575328284</v>
      </c>
      <c r="H881">
        <f t="shared" si="130"/>
        <v>66.295738839875582</v>
      </c>
      <c r="I881">
        <f t="shared" si="131"/>
        <v>-2.2223994285049109</v>
      </c>
      <c r="J881">
        <f t="shared" si="133"/>
        <v>103.22601389018466</v>
      </c>
      <c r="K881">
        <f t="shared" si="132"/>
        <v>10.313739718318455</v>
      </c>
    </row>
    <row r="882" spans="1:11" x14ac:dyDescent="0.35">
      <c r="A882">
        <f t="shared" si="125"/>
        <v>8590</v>
      </c>
      <c r="B882">
        <f t="shared" si="126"/>
        <v>-42.046646972606688</v>
      </c>
      <c r="C882">
        <f t="shared" si="127"/>
        <v>-34.339115516616431</v>
      </c>
      <c r="D882">
        <f t="shared" si="126"/>
        <v>-19.511390773645019</v>
      </c>
      <c r="E882">
        <f t="shared" si="128"/>
        <v>-28.036558254110993</v>
      </c>
      <c r="F882">
        <f t="shared" si="126"/>
        <v>33.070873690598852</v>
      </c>
      <c r="G882">
        <f t="shared" si="129"/>
        <v>-13.330591308264971</v>
      </c>
      <c r="H882">
        <f t="shared" si="130"/>
        <v>70.629634022201614</v>
      </c>
      <c r="I882">
        <f t="shared" si="131"/>
        <v>-2.8263292040892409</v>
      </c>
      <c r="J882">
        <f t="shared" si="133"/>
        <v>108.18839435380438</v>
      </c>
      <c r="K882">
        <f t="shared" si="132"/>
        <v>7.6779329000864855</v>
      </c>
    </row>
    <row r="883" spans="1:11" x14ac:dyDescent="0.35">
      <c r="A883">
        <f t="shared" si="125"/>
        <v>8600</v>
      </c>
      <c r="B883">
        <f t="shared" si="126"/>
        <v>-39.893784135743822</v>
      </c>
      <c r="C883">
        <f t="shared" si="127"/>
        <v>-28.244006832607916</v>
      </c>
      <c r="D883">
        <f t="shared" si="126"/>
        <v>-17.048457569137412</v>
      </c>
      <c r="E883">
        <f t="shared" si="128"/>
        <v>-23.17931986645613</v>
      </c>
      <c r="F883">
        <f t="shared" si="126"/>
        <v>36.257304419610854</v>
      </c>
      <c r="G883">
        <f t="shared" si="129"/>
        <v>-11.361716945435299</v>
      </c>
      <c r="H883">
        <f t="shared" si="130"/>
        <v>74.332848697288199</v>
      </c>
      <c r="I883">
        <f t="shared" si="131"/>
        <v>-2.9205720018489902</v>
      </c>
      <c r="J883">
        <f t="shared" si="133"/>
        <v>112.40839297496551</v>
      </c>
      <c r="K883">
        <f t="shared" si="132"/>
        <v>5.5205729417373153</v>
      </c>
    </row>
    <row r="884" spans="1:11" x14ac:dyDescent="0.35">
      <c r="A884">
        <f t="shared" si="125"/>
        <v>8610</v>
      </c>
      <c r="B884">
        <f t="shared" si="126"/>
        <v>-38.123556860240861</v>
      </c>
      <c r="C884">
        <f t="shared" si="127"/>
        <v>-21.64427428192386</v>
      </c>
      <c r="D884">
        <f t="shared" si="126"/>
        <v>-15.036102889454703</v>
      </c>
      <c r="E884">
        <f t="shared" si="128"/>
        <v>-17.8325202044904</v>
      </c>
      <c r="F884">
        <f t="shared" si="126"/>
        <v>38.834623042379654</v>
      </c>
      <c r="G884">
        <f t="shared" si="129"/>
        <v>-8.9384273571456578</v>
      </c>
      <c r="H884">
        <f t="shared" si="130"/>
        <v>77.313712993689904</v>
      </c>
      <c r="I884">
        <f t="shared" si="131"/>
        <v>-2.5855038947565561</v>
      </c>
      <c r="J884">
        <f t="shared" si="133"/>
        <v>115.79280294500016</v>
      </c>
      <c r="K884">
        <f t="shared" si="132"/>
        <v>3.7674195676325422</v>
      </c>
    </row>
    <row r="885" spans="1:11" x14ac:dyDescent="0.35">
      <c r="A885">
        <f t="shared" si="125"/>
        <v>8620</v>
      </c>
      <c r="B885">
        <f t="shared" si="126"/>
        <v>-36.806655051264094</v>
      </c>
      <c r="C885">
        <f t="shared" si="127"/>
        <v>-14.652982579974051</v>
      </c>
      <c r="D885">
        <f t="shared" si="126"/>
        <v>-13.545736736861805</v>
      </c>
      <c r="E885">
        <f t="shared" si="128"/>
        <v>-12.10549770843809</v>
      </c>
      <c r="F885">
        <f t="shared" si="126"/>
        <v>40.729739330076839</v>
      </c>
      <c r="G885">
        <f t="shared" si="129"/>
        <v>-6.1613663415208535</v>
      </c>
      <c r="H885">
        <f t="shared" si="130"/>
        <v>79.497936520747302</v>
      </c>
      <c r="I885">
        <f t="shared" si="131"/>
        <v>-1.9155582222942549</v>
      </c>
      <c r="J885">
        <f t="shared" si="133"/>
        <v>118.26613371141775</v>
      </c>
      <c r="K885">
        <f t="shared" si="132"/>
        <v>2.330249896932342</v>
      </c>
    </row>
    <row r="886" spans="1:11" x14ac:dyDescent="0.35">
      <c r="A886">
        <f t="shared" si="125"/>
        <v>8630</v>
      </c>
      <c r="B886">
        <f t="shared" si="126"/>
        <v>-35.995201313789607</v>
      </c>
      <c r="C886">
        <f t="shared" si="127"/>
        <v>-7.3943024024927997</v>
      </c>
      <c r="D886">
        <f t="shared" si="126"/>
        <v>-12.629997606599147</v>
      </c>
      <c r="E886">
        <f t="shared" si="128"/>
        <v>-6.1186630641633943</v>
      </c>
      <c r="F886">
        <f t="shared" si="126"/>
        <v>41.888811043511907</v>
      </c>
      <c r="G886">
        <f t="shared" si="129"/>
        <v>-3.142171274728117</v>
      </c>
      <c r="H886">
        <f t="shared" si="130"/>
        <v>80.830817222162665</v>
      </c>
      <c r="I886">
        <f t="shared" si="131"/>
        <v>-1.0161057108457756</v>
      </c>
      <c r="J886">
        <f t="shared" si="133"/>
        <v>119.77282340081341</v>
      </c>
      <c r="K886">
        <f t="shared" si="132"/>
        <v>1.1099598530365649</v>
      </c>
    </row>
    <row r="887" spans="1:11" x14ac:dyDescent="0.35">
      <c r="A887">
        <f t="shared" si="125"/>
        <v>8640</v>
      </c>
      <c r="B887">
        <f t="shared" si="126"/>
        <v>-35.721131220325475</v>
      </c>
      <c r="C887">
        <f t="shared" si="127"/>
        <v>-3.8187858894882151E-14</v>
      </c>
      <c r="D887">
        <f t="shared" si="126"/>
        <v>-12.321131220325469</v>
      </c>
      <c r="E887">
        <f t="shared" si="128"/>
        <v>-7.8318648211521318E-14</v>
      </c>
      <c r="F887">
        <f t="shared" si="126"/>
        <v>42.278868779674525</v>
      </c>
      <c r="G887">
        <f t="shared" si="129"/>
        <v>-1.7195715661701268E-13</v>
      </c>
      <c r="H887">
        <f t="shared" si="130"/>
        <v>81.278868779674525</v>
      </c>
      <c r="I887">
        <f t="shared" si="131"/>
        <v>-2.3884180547807797E-13</v>
      </c>
      <c r="J887">
        <f t="shared" si="133"/>
        <v>120.27886877967451</v>
      </c>
      <c r="K887">
        <f t="shared" si="132"/>
        <v>-3.0572645433914319E-13</v>
      </c>
    </row>
    <row r="888" spans="1:11" x14ac:dyDescent="0.35">
      <c r="A888">
        <f t="shared" si="125"/>
        <v>8650</v>
      </c>
      <c r="B888">
        <f t="shared" si="126"/>
        <v>-35.995201313789593</v>
      </c>
      <c r="C888">
        <f t="shared" si="127"/>
        <v>7.3943024024918822</v>
      </c>
      <c r="D888">
        <f t="shared" si="126"/>
        <v>-12.629997606599122</v>
      </c>
      <c r="E888">
        <f t="shared" si="128"/>
        <v>6.1186630641627291</v>
      </c>
      <c r="F888">
        <f t="shared" si="126"/>
        <v>41.888811043511964</v>
      </c>
      <c r="G888">
        <f t="shared" si="129"/>
        <v>3.1421712747280388</v>
      </c>
      <c r="H888">
        <f t="shared" si="130"/>
        <v>80.830817222162736</v>
      </c>
      <c r="I888">
        <f t="shared" si="131"/>
        <v>1.0161057108461171</v>
      </c>
      <c r="J888">
        <f t="shared" si="133"/>
        <v>119.77282340081351</v>
      </c>
      <c r="K888">
        <f t="shared" si="132"/>
        <v>-1.1099598530358037</v>
      </c>
    </row>
    <row r="889" spans="1:11" x14ac:dyDescent="0.35">
      <c r="A889">
        <f t="shared" si="125"/>
        <v>8660</v>
      </c>
      <c r="B889">
        <f t="shared" si="126"/>
        <v>-36.80665505126403</v>
      </c>
      <c r="C889">
        <f t="shared" si="127"/>
        <v>14.652982579973571</v>
      </c>
      <c r="D889">
        <f t="shared" si="126"/>
        <v>-13.545736736861731</v>
      </c>
      <c r="E889">
        <f t="shared" si="128"/>
        <v>12.105497708437696</v>
      </c>
      <c r="F889">
        <f t="shared" si="126"/>
        <v>40.729739330076939</v>
      </c>
      <c r="G889">
        <f t="shared" si="129"/>
        <v>6.1613663415206581</v>
      </c>
      <c r="H889">
        <f t="shared" si="130"/>
        <v>79.49793652074743</v>
      </c>
      <c r="I889">
        <f t="shared" si="131"/>
        <v>1.9155582222942016</v>
      </c>
      <c r="J889">
        <f t="shared" si="133"/>
        <v>118.26613371141789</v>
      </c>
      <c r="K889">
        <f t="shared" si="132"/>
        <v>-2.3302498969322532</v>
      </c>
    </row>
    <row r="890" spans="1:11" x14ac:dyDescent="0.35">
      <c r="A890">
        <f t="shared" si="125"/>
        <v>8670</v>
      </c>
      <c r="B890">
        <f t="shared" si="126"/>
        <v>-38.123556860241095</v>
      </c>
      <c r="C890">
        <f t="shared" si="127"/>
        <v>21.644274281923988</v>
      </c>
      <c r="D890">
        <f t="shared" si="126"/>
        <v>-15.036102889454924</v>
      </c>
      <c r="E890">
        <f t="shared" si="128"/>
        <v>17.832520204490613</v>
      </c>
      <c r="F890">
        <f t="shared" si="126"/>
        <v>38.834623042379462</v>
      </c>
      <c r="G890">
        <f t="shared" si="129"/>
        <v>8.9384273571460682</v>
      </c>
      <c r="H890">
        <f t="shared" si="130"/>
        <v>77.313712993689748</v>
      </c>
      <c r="I890">
        <f t="shared" si="131"/>
        <v>2.5855038947571103</v>
      </c>
      <c r="J890">
        <f t="shared" si="133"/>
        <v>115.79280294500001</v>
      </c>
      <c r="K890">
        <f t="shared" si="132"/>
        <v>-3.7674195676318476</v>
      </c>
    </row>
    <row r="891" spans="1:11" x14ac:dyDescent="0.35">
      <c r="A891">
        <f t="shared" si="125"/>
        <v>8680</v>
      </c>
      <c r="B891">
        <f t="shared" si="126"/>
        <v>-39.893784135744212</v>
      </c>
      <c r="C891">
        <f t="shared" si="127"/>
        <v>28.244006832607596</v>
      </c>
      <c r="D891">
        <f t="shared" si="126"/>
        <v>-17.048457569137749</v>
      </c>
      <c r="E891">
        <f t="shared" si="128"/>
        <v>23.179319866456055</v>
      </c>
      <c r="F891">
        <f t="shared" si="126"/>
        <v>36.257304419610648</v>
      </c>
      <c r="G891">
        <f t="shared" si="129"/>
        <v>11.361716945435797</v>
      </c>
      <c r="H891">
        <f t="shared" si="130"/>
        <v>74.332848697288071</v>
      </c>
      <c r="I891">
        <f t="shared" si="131"/>
        <v>2.920572001849898</v>
      </c>
      <c r="J891">
        <f t="shared" si="133"/>
        <v>112.40839297496548</v>
      </c>
      <c r="K891">
        <f t="shared" si="132"/>
        <v>-5.5205729417359954</v>
      </c>
    </row>
    <row r="892" spans="1:11" x14ac:dyDescent="0.35">
      <c r="A892">
        <f t="shared" si="125"/>
        <v>8690</v>
      </c>
      <c r="B892">
        <f t="shared" si="126"/>
        <v>-42.04664697260641</v>
      </c>
      <c r="C892">
        <f t="shared" si="127"/>
        <v>34.339115516616445</v>
      </c>
      <c r="D892">
        <f t="shared" si="126"/>
        <v>-19.511390773644774</v>
      </c>
      <c r="E892">
        <f t="shared" si="128"/>
        <v>28.036558254110929</v>
      </c>
      <c r="F892">
        <f t="shared" si="126"/>
        <v>33.070873690599051</v>
      </c>
      <c r="G892">
        <f t="shared" si="129"/>
        <v>13.330591308264729</v>
      </c>
      <c r="H892">
        <f t="shared" si="130"/>
        <v>70.629634022201785</v>
      </c>
      <c r="I892">
        <f t="shared" si="131"/>
        <v>2.8263292040888714</v>
      </c>
      <c r="J892">
        <f t="shared" si="133"/>
        <v>108.18839435380451</v>
      </c>
      <c r="K892">
        <f t="shared" si="132"/>
        <v>-7.6779329000869829</v>
      </c>
    </row>
    <row r="893" spans="1:11" x14ac:dyDescent="0.35">
      <c r="A893">
        <f t="shared" si="125"/>
        <v>8700</v>
      </c>
      <c r="B893">
        <f t="shared" si="126"/>
        <v>-44.495086311051679</v>
      </c>
      <c r="C893">
        <f t="shared" si="127"/>
        <v>39.830816868974281</v>
      </c>
      <c r="D893">
        <f t="shared" si="126"/>
        <v>-22.336921280866136</v>
      </c>
      <c r="E893">
        <f t="shared" si="128"/>
        <v>32.309133380880496</v>
      </c>
      <c r="F893">
        <f t="shared" si="126"/>
        <v>29.365463789566789</v>
      </c>
      <c r="G893">
        <f t="shared" si="129"/>
        <v>14.758538575328334</v>
      </c>
      <c r="H893">
        <f t="shared" si="130"/>
        <v>66.295738839876023</v>
      </c>
      <c r="I893">
        <f t="shared" si="131"/>
        <v>2.2223994285053621</v>
      </c>
      <c r="J893">
        <f t="shared" si="133"/>
        <v>103.22601389018524</v>
      </c>
      <c r="K893">
        <f t="shared" si="132"/>
        <v>-10.313739718317606</v>
      </c>
    </row>
    <row r="894" spans="1:11" x14ac:dyDescent="0.35">
      <c r="A894">
        <f t="shared" si="125"/>
        <v>8710</v>
      </c>
      <c r="B894">
        <f t="shared" si="126"/>
        <v>-47.138383556537725</v>
      </c>
      <c r="C894">
        <f t="shared" si="127"/>
        <v>44.637353163860865</v>
      </c>
      <c r="D894">
        <f t="shared" si="126"/>
        <v>-25.423209011240559</v>
      </c>
      <c r="E894">
        <f t="shared" si="128"/>
        <v>35.918913253688956</v>
      </c>
      <c r="F894">
        <f t="shared" si="126"/>
        <v>25.24553159445281</v>
      </c>
      <c r="G894">
        <f t="shared" si="129"/>
        <v>15.575886796621173</v>
      </c>
      <c r="H894">
        <f t="shared" si="130"/>
        <v>61.43748916994808</v>
      </c>
      <c r="I894">
        <f t="shared" si="131"/>
        <v>1.0451536130013288</v>
      </c>
      <c r="J894">
        <f t="shared" si="133"/>
        <v>97.629446745443332</v>
      </c>
      <c r="K894">
        <f t="shared" si="132"/>
        <v>-13.485579570618508</v>
      </c>
    </row>
    <row r="895" spans="1:11" x14ac:dyDescent="0.35">
      <c r="A895">
        <f t="shared" si="125"/>
        <v>8720</v>
      </c>
      <c r="B895">
        <f t="shared" si="126"/>
        <v>-49.865299151984004</v>
      </c>
      <c r="C895">
        <f t="shared" si="127"/>
        <v>48.696223476353126</v>
      </c>
      <c r="D895">
        <f t="shared" si="126"/>
        <v>-28.657696935326381</v>
      </c>
      <c r="E895">
        <f t="shared" si="128"/>
        <v>38.806956151620767</v>
      </c>
      <c r="F895">
        <f t="shared" si="126"/>
        <v>20.826708236874715</v>
      </c>
      <c r="G895">
        <f t="shared" si="129"/>
        <v>15.731999060578605</v>
      </c>
      <c r="H895">
        <f t="shared" si="130"/>
        <v>56.172711931304065</v>
      </c>
      <c r="I895">
        <f t="shared" si="131"/>
        <v>-0.75011314730865308</v>
      </c>
      <c r="J895">
        <f t="shared" si="133"/>
        <v>91.518715625733407</v>
      </c>
      <c r="K895">
        <f t="shared" si="132"/>
        <v>-17.232225355195908</v>
      </c>
    </row>
    <row r="896" spans="1:11" x14ac:dyDescent="0.35">
      <c r="A896">
        <f t="shared" si="125"/>
        <v>8730</v>
      </c>
      <c r="B896">
        <f t="shared" si="126"/>
        <v>-52.557544505616995</v>
      </c>
      <c r="C896">
        <f t="shared" si="127"/>
        <v>51.965834280265824</v>
      </c>
      <c r="D896">
        <f t="shared" si="126"/>
        <v>-31.920586919865439</v>
      </c>
      <c r="E896">
        <f t="shared" si="128"/>
        <v>40.93515063853755</v>
      </c>
      <c r="F896">
        <f t="shared" si="126"/>
        <v>16.232314113554832</v>
      </c>
      <c r="G896">
        <f t="shared" si="129"/>
        <v>15.196888807838254</v>
      </c>
      <c r="H896">
        <f t="shared" si="130"/>
        <v>50.62724342314074</v>
      </c>
      <c r="I896">
        <f t="shared" si="131"/>
        <v>-3.1875839283755312</v>
      </c>
      <c r="J896">
        <f t="shared" si="133"/>
        <v>85.022172732726645</v>
      </c>
      <c r="K896">
        <f t="shared" si="132"/>
        <v>-21.572056664589311</v>
      </c>
    </row>
    <row r="897" spans="1:11" x14ac:dyDescent="0.35">
      <c r="A897">
        <f t="shared" si="125"/>
        <v>8740</v>
      </c>
      <c r="B897">
        <f t="shared" si="126"/>
        <v>-55.093481508141409</v>
      </c>
      <c r="C897">
        <f t="shared" si="127"/>
        <v>54.426520168435388</v>
      </c>
      <c r="D897">
        <f t="shared" si="126"/>
        <v>-35.088543734394456</v>
      </c>
      <c r="E897">
        <f t="shared" si="128"/>
        <v>42.28722592747917</v>
      </c>
      <c r="F897">
        <f t="shared" si="126"/>
        <v>11.589644404348403</v>
      </c>
      <c r="G897">
        <f t="shared" si="129"/>
        <v>13.962206031914675</v>
      </c>
      <c r="H897">
        <f t="shared" si="130"/>
        <v>44.931207360593305</v>
      </c>
      <c r="I897">
        <f t="shared" si="131"/>
        <v>-6.269951036345681</v>
      </c>
      <c r="J897">
        <f t="shared" si="133"/>
        <v>78.272770316838205</v>
      </c>
      <c r="K897">
        <f t="shared" si="132"/>
        <v>-26.50210810460603</v>
      </c>
    </row>
    <row r="898" spans="1:11" x14ac:dyDescent="0.35">
      <c r="A898">
        <f t="shared" si="125"/>
        <v>8750</v>
      </c>
      <c r="B898">
        <f t="shared" si="126"/>
        <v>-57.351936917882973</v>
      </c>
      <c r="C898">
        <f t="shared" si="127"/>
        <v>56.080904404300014</v>
      </c>
      <c r="D898">
        <f t="shared" si="126"/>
        <v>-38.038514483697028</v>
      </c>
      <c r="E898">
        <f t="shared" si="128"/>
        <v>42.869102336501555</v>
      </c>
      <c r="F898">
        <f t="shared" si="126"/>
        <v>7.0261378627368174</v>
      </c>
      <c r="G898">
        <f t="shared" si="129"/>
        <v>12.041564178305181</v>
      </c>
      <c r="H898">
        <f t="shared" si="130"/>
        <v>39.215175253046709</v>
      </c>
      <c r="I898">
        <f t="shared" si="131"/>
        <v>-9.978105934692227</v>
      </c>
      <c r="J898">
        <f t="shared" si="133"/>
        <v>71.404212643356601</v>
      </c>
      <c r="K898">
        <f t="shared" si="132"/>
        <v>-31.997776047689637</v>
      </c>
    </row>
    <row r="899" spans="1:11" x14ac:dyDescent="0.35">
      <c r="A899">
        <f t="shared" si="125"/>
        <v>8760</v>
      </c>
      <c r="B899">
        <f t="shared" si="126"/>
        <v>-59.216015363391101</v>
      </c>
      <c r="C899">
        <f t="shared" si="127"/>
        <v>56.953589054374149</v>
      </c>
      <c r="D899">
        <f t="shared" si="126"/>
        <v>-40.651547200576118</v>
      </c>
      <c r="E899">
        <f t="shared" si="128"/>
        <v>42.708571615570179</v>
      </c>
      <c r="F899">
        <f t="shared" si="126"/>
        <v>2.6655451793254912</v>
      </c>
      <c r="G899">
        <f t="shared" si="129"/>
        <v>9.4701975916942676</v>
      </c>
      <c r="H899">
        <f t="shared" si="130"/>
        <v>33.606325450683791</v>
      </c>
      <c r="I899">
        <f t="shared" si="131"/>
        <v>-14.271498139645672</v>
      </c>
      <c r="J899">
        <f t="shared" si="133"/>
        <v>64.547105722042076</v>
      </c>
      <c r="K899">
        <f t="shared" si="132"/>
        <v>-38.01319387098561</v>
      </c>
    </row>
    <row r="900" spans="1:11" x14ac:dyDescent="0.35">
      <c r="A900">
        <f t="shared" si="125"/>
        <v>8770</v>
      </c>
      <c r="B900">
        <f t="shared" si="126"/>
        <v>-60.576794717118162</v>
      </c>
      <c r="C900">
        <f t="shared" si="127"/>
        <v>57.090184801277118</v>
      </c>
      <c r="D900">
        <f t="shared" si="126"/>
        <v>-42.816492335934562</v>
      </c>
      <c r="E900">
        <f t="shared" si="128"/>
        <v>41.854317273337529</v>
      </c>
      <c r="F900">
        <f t="shared" si="126"/>
        <v>-1.3757867798394923</v>
      </c>
      <c r="G900">
        <f t="shared" si="129"/>
        <v>6.3039597081451539</v>
      </c>
      <c r="H900">
        <f t="shared" si="130"/>
        <v>28.224717188799847</v>
      </c>
      <c r="I900">
        <f t="shared" si="131"/>
        <v>-19.08915283842083</v>
      </c>
      <c r="J900">
        <f t="shared" si="133"/>
        <v>57.825221157439174</v>
      </c>
      <c r="K900">
        <f t="shared" si="132"/>
        <v>-44.482265384986803</v>
      </c>
    </row>
    <row r="901" spans="1:11" x14ac:dyDescent="0.35">
      <c r="A901">
        <f t="shared" si="125"/>
        <v>8780</v>
      </c>
      <c r="B901">
        <f t="shared" si="126"/>
        <v>-61.336791131128884</v>
      </c>
      <c r="C901">
        <f t="shared" si="127"/>
        <v>56.555710578191487</v>
      </c>
      <c r="D901">
        <f t="shared" si="126"/>
        <v>-44.433474418930537</v>
      </c>
      <c r="E901">
        <f t="shared" si="128"/>
        <v>40.37430507288645</v>
      </c>
      <c r="F901">
        <f t="shared" si="126"/>
        <v>-4.9924020904677313</v>
      </c>
      <c r="G901">
        <f t="shared" si="129"/>
        <v>2.617692227174711</v>
      </c>
      <c r="H901">
        <f t="shared" si="130"/>
        <v>23.179792429862843</v>
      </c>
      <c r="I901">
        <f t="shared" si="131"/>
        <v>-24.351316948333682</v>
      </c>
      <c r="J901">
        <f t="shared" si="133"/>
        <v>51.351986950193414</v>
      </c>
      <c r="K901">
        <f t="shared" si="132"/>
        <v>-51.320326123842058</v>
      </c>
    </row>
    <row r="902" spans="1:11" x14ac:dyDescent="0.35">
      <c r="A902">
        <f t="shared" si="125"/>
        <v>8790</v>
      </c>
      <c r="B902">
        <f t="shared" si="126"/>
        <v>-61.413087989056649</v>
      </c>
      <c r="C902">
        <f t="shared" si="127"/>
        <v>55.432412288989269</v>
      </c>
      <c r="D902">
        <f t="shared" si="126"/>
        <v>-45.417028121721458</v>
      </c>
      <c r="E902">
        <f t="shared" si="128"/>
        <v>38.353592987859912</v>
      </c>
      <c r="F902">
        <f t="shared" si="126"/>
        <v>-8.0928884312726925</v>
      </c>
      <c r="G902">
        <f t="shared" si="129"/>
        <v>-1.4969853814419167</v>
      </c>
      <c r="H902">
        <f t="shared" si="130"/>
        <v>18.567211347619285</v>
      </c>
      <c r="I902">
        <f t="shared" si="131"/>
        <v>-29.96168421665751</v>
      </c>
      <c r="J902">
        <f t="shared" si="133"/>
        <v>45.227311126511253</v>
      </c>
      <c r="K902">
        <f t="shared" si="132"/>
        <v>-58.426383051873088</v>
      </c>
    </row>
    <row r="903" spans="1:11" x14ac:dyDescent="0.35">
      <c r="A903">
        <f t="shared" si="125"/>
        <v>8800</v>
      </c>
      <c r="B903">
        <f t="shared" si="126"/>
        <v>-60.740033206146371</v>
      </c>
      <c r="C903">
        <f t="shared" si="127"/>
        <v>53.817067502915336</v>
      </c>
      <c r="D903">
        <f t="shared" si="126"/>
        <v>-45.698803139481171</v>
      </c>
      <c r="E903">
        <f t="shared" si="128"/>
        <v>35.891627533931398</v>
      </c>
      <c r="F903">
        <f t="shared" si="126"/>
        <v>-10.60259965059571</v>
      </c>
      <c r="G903">
        <f t="shared" si="129"/>
        <v>-5.9343990603644556</v>
      </c>
      <c r="H903">
        <f t="shared" si="130"/>
        <v>14.466117127179622</v>
      </c>
      <c r="I903">
        <f t="shared" si="131"/>
        <v>-35.810132342004351</v>
      </c>
      <c r="J903">
        <f t="shared" si="133"/>
        <v>39.534833904954944</v>
      </c>
      <c r="K903">
        <f t="shared" si="132"/>
        <v>-65.685865623644247</v>
      </c>
    </row>
    <row r="904" spans="1:11" x14ac:dyDescent="0.35">
      <c r="A904">
        <f t="shared" si="125"/>
        <v>8810</v>
      </c>
      <c r="B904">
        <f t="shared" si="126"/>
        <v>-59.271422392142881</v>
      </c>
      <c r="C904">
        <f t="shared" si="127"/>
        <v>51.817858603139442</v>
      </c>
      <c r="D904">
        <f t="shared" si="126"/>
        <v>-45.22975537790991</v>
      </c>
      <c r="E904">
        <f t="shared" si="128"/>
        <v>33.09910897979649</v>
      </c>
      <c r="F904">
        <f t="shared" si="126"/>
        <v>-12.465865678033003</v>
      </c>
      <c r="G904">
        <f t="shared" si="129"/>
        <v>-10.577973474670396</v>
      </c>
      <c r="H904">
        <f t="shared" si="130"/>
        <v>10.936912679021933</v>
      </c>
      <c r="I904">
        <f t="shared" si="131"/>
        <v>-41.775889513575322</v>
      </c>
      <c r="J904">
        <f t="shared" si="133"/>
        <v>34.339691036076871</v>
      </c>
      <c r="K904">
        <f t="shared" si="132"/>
        <v>-72.973805552480229</v>
      </c>
    </row>
    <row r="905" spans="1:11" x14ac:dyDescent="0.35">
      <c r="A905">
        <f t="shared" si="125"/>
        <v>8820</v>
      </c>
      <c r="B905">
        <f t="shared" si="126"/>
        <v>-56.982100982552261</v>
      </c>
      <c r="C905">
        <f t="shared" si="127"/>
        <v>49.550909951070487</v>
      </c>
      <c r="D905">
        <f t="shared" si="126"/>
        <v>-43.981757529893535</v>
      </c>
      <c r="E905">
        <f t="shared" si="128"/>
        <v>30.094521023190946</v>
      </c>
      <c r="F905">
        <f t="shared" si="126"/>
        <v>-13.647622807023181</v>
      </c>
      <c r="G905">
        <f t="shared" si="129"/>
        <v>-15.303719808527971</v>
      </c>
      <c r="H905">
        <f t="shared" si="130"/>
        <v>8.01961628074136</v>
      </c>
      <c r="I905">
        <f t="shared" si="131"/>
        <v>-47.731034688327199</v>
      </c>
      <c r="J905">
        <f t="shared" si="133"/>
        <v>29.686855368505896</v>
      </c>
      <c r="K905">
        <f t="shared" si="132"/>
        <v>-80.158349568126411</v>
      </c>
    </row>
    <row r="906" spans="1:11" x14ac:dyDescent="0.35">
      <c r="A906">
        <f t="shared" si="125"/>
        <v>8830</v>
      </c>
      <c r="B906">
        <f t="shared" si="126"/>
        <v>-53.868936068757982</v>
      </c>
      <c r="C906">
        <f t="shared" si="127"/>
        <v>47.136594805699211</v>
      </c>
      <c r="D906">
        <f t="shared" si="126"/>
        <v>-41.948579746682327</v>
      </c>
      <c r="E906">
        <f t="shared" si="128"/>
        <v>27.000430693466924</v>
      </c>
      <c r="F906">
        <f t="shared" si="126"/>
        <v>-14.134414995172488</v>
      </c>
      <c r="G906">
        <f t="shared" si="129"/>
        <v>-19.983952235075055</v>
      </c>
      <c r="H906">
        <f t="shared" si="130"/>
        <v>5.7328455416202573</v>
      </c>
      <c r="I906">
        <f t="shared" si="131"/>
        <v>-53.544225755462193</v>
      </c>
      <c r="J906">
        <f t="shared" si="133"/>
        <v>25.600106078412999</v>
      </c>
      <c r="K906">
        <f t="shared" si="132"/>
        <v>-87.104499275849307</v>
      </c>
    </row>
    <row r="907" spans="1:11" x14ac:dyDescent="0.35">
      <c r="A907">
        <f t="shared" si="125"/>
        <v>8840</v>
      </c>
      <c r="B907">
        <f t="shared" si="126"/>
        <v>-49.951127781257746</v>
      </c>
      <c r="C907">
        <f t="shared" si="127"/>
        <v>44.695724700173756</v>
      </c>
      <c r="D907">
        <f t="shared" si="126"/>
        <v>-39.146210231557944</v>
      </c>
      <c r="E907">
        <f t="shared" si="128"/>
        <v>23.939671203803368</v>
      </c>
      <c r="F907">
        <f t="shared" si="126"/>
        <v>-13.934735948925066</v>
      </c>
      <c r="G907">
        <f t="shared" si="129"/>
        <v>-24.491120287727522</v>
      </c>
      <c r="H907">
        <f t="shared" si="130"/>
        <v>4.0734599672412735</v>
      </c>
      <c r="I907">
        <f t="shared" si="131"/>
        <v>-59.084542781678167</v>
      </c>
      <c r="J907">
        <f t="shared" si="133"/>
        <v>22.081655883407606</v>
      </c>
      <c r="K907">
        <f t="shared" si="132"/>
        <v>-93.677965275628793</v>
      </c>
    </row>
    <row r="908" spans="1:11" x14ac:dyDescent="0.35">
      <c r="A908">
        <f t="shared" si="125"/>
        <v>8850</v>
      </c>
      <c r="B908">
        <f t="shared" si="126"/>
        <v>-45.269850121832086</v>
      </c>
      <c r="C908">
        <f t="shared" si="127"/>
        <v>42.3457375149342</v>
      </c>
      <c r="D908">
        <f t="shared" si="126"/>
        <v>-35.61250562440933</v>
      </c>
      <c r="E908">
        <f t="shared" si="128"/>
        <v>21.03152401177864</v>
      </c>
      <c r="F908">
        <f t="shared" si="126"/>
        <v>-13.078701797089563</v>
      </c>
      <c r="G908">
        <f t="shared" si="129"/>
        <v>-28.701640828917636</v>
      </c>
      <c r="H908">
        <f t="shared" si="130"/>
        <v>3.0168723652816993</v>
      </c>
      <c r="I908">
        <f t="shared" si="131"/>
        <v>-64.225330000843556</v>
      </c>
      <c r="J908">
        <f t="shared" si="133"/>
        <v>19.112446527652956</v>
      </c>
      <c r="K908">
        <f t="shared" si="132"/>
        <v>-99.749019172769465</v>
      </c>
    </row>
    <row r="909" spans="1:11" x14ac:dyDescent="0.35">
      <c r="A909">
        <f t="shared" si="125"/>
        <v>8860</v>
      </c>
      <c r="B909">
        <f t="shared" si="126"/>
        <v>-39.887231490946505</v>
      </c>
      <c r="C909">
        <f t="shared" si="127"/>
        <v>40.197000490586589</v>
      </c>
      <c r="D909">
        <f t="shared" si="126"/>
        <v>-31.406181395107744</v>
      </c>
      <c r="E909">
        <f t="shared" si="128"/>
        <v>18.388016349369156</v>
      </c>
      <c r="F909">
        <f t="shared" si="126"/>
        <v>-11.617064504817311</v>
      </c>
      <c r="G909">
        <f t="shared" si="129"/>
        <v>-32.499613313471514</v>
      </c>
      <c r="H909">
        <f t="shared" si="130"/>
        <v>2.5180189882472845</v>
      </c>
      <c r="I909">
        <f t="shared" si="131"/>
        <v>-68.847920215500565</v>
      </c>
      <c r="J909">
        <f t="shared" si="133"/>
        <v>16.653102481311873</v>
      </c>
      <c r="K909">
        <f t="shared" si="132"/>
        <v>-105.1962271175296</v>
      </c>
    </row>
    <row r="910" spans="1:11" x14ac:dyDescent="0.35">
      <c r="A910">
        <f t="shared" si="125"/>
        <v>8870</v>
      </c>
      <c r="B910">
        <f t="shared" si="126"/>
        <v>-33.884705197812991</v>
      </c>
      <c r="C910">
        <f t="shared" si="127"/>
        <v>38.349340894367629</v>
      </c>
      <c r="D910">
        <f t="shared" si="126"/>
        <v>-26.60517250376941</v>
      </c>
      <c r="E910">
        <f t="shared" si="128"/>
        <v>16.110446952528914</v>
      </c>
      <c r="F910">
        <f t="shared" si="126"/>
        <v>-9.6195962176677323</v>
      </c>
      <c r="G910">
        <f t="shared" si="129"/>
        <v>-35.780305578428084</v>
      </c>
      <c r="H910">
        <f t="shared" si="130"/>
        <v>2.5129582724048944</v>
      </c>
      <c r="I910">
        <f t="shared" si="131"/>
        <v>-72.845128814825941</v>
      </c>
      <c r="J910">
        <f t="shared" si="133"/>
        <v>14.645512762477519</v>
      </c>
      <c r="K910">
        <f t="shared" si="132"/>
        <v>-109.90995205122378</v>
      </c>
    </row>
    <row r="911" spans="1:11" x14ac:dyDescent="0.35">
      <c r="A911">
        <f t="shared" si="125"/>
        <v>8880</v>
      </c>
      <c r="B911">
        <f t="shared" si="126"/>
        <v>-27.360779363476709</v>
      </c>
      <c r="C911">
        <f t="shared" si="127"/>
        <v>36.888910098760036</v>
      </c>
      <c r="D911">
        <f t="shared" si="126"/>
        <v>-21.304413708077767</v>
      </c>
      <c r="E911">
        <f t="shared" si="128"/>
        <v>14.286245763595819</v>
      </c>
      <c r="F911">
        <f t="shared" si="126"/>
        <v>-7.172893845480238</v>
      </c>
      <c r="G911">
        <f t="shared" si="129"/>
        <v>-38.453304351787331</v>
      </c>
      <c r="H911">
        <f t="shared" si="130"/>
        <v>2.921048913517998</v>
      </c>
      <c r="I911">
        <f t="shared" si="131"/>
        <v>-76.124411577061011</v>
      </c>
      <c r="J911">
        <f t="shared" si="133"/>
        <v>13.01499167251623</v>
      </c>
      <c r="K911">
        <f t="shared" si="132"/>
        <v>-113.79551880233468</v>
      </c>
    </row>
    <row r="912" spans="1:11" x14ac:dyDescent="0.35">
      <c r="A912">
        <f t="shared" si="125"/>
        <v>8890</v>
      </c>
      <c r="B912">
        <f t="shared" si="126"/>
        <v>-20.428293250981174</v>
      </c>
      <c r="C912">
        <f t="shared" si="127"/>
        <v>35.885476661151529</v>
      </c>
      <c r="D912">
        <f t="shared" si="126"/>
        <v>-15.613106520782853</v>
      </c>
      <c r="E912">
        <f t="shared" si="128"/>
        <v>12.986263208429566</v>
      </c>
      <c r="F912">
        <f t="shared" si="126"/>
        <v>-4.3776708169867753</v>
      </c>
      <c r="G912">
        <f t="shared" si="129"/>
        <v>-40.445234847921647</v>
      </c>
      <c r="H912">
        <f t="shared" si="130"/>
        <v>3.6476404000104239</v>
      </c>
      <c r="I912">
        <f t="shared" si="131"/>
        <v>-78.610590602458231</v>
      </c>
      <c r="J912">
        <f t="shared" si="133"/>
        <v>11.672951617007618</v>
      </c>
      <c r="K912">
        <f t="shared" si="132"/>
        <v>-116.77594635699481</v>
      </c>
    </row>
    <row r="913" spans="1:11" x14ac:dyDescent="0.35">
      <c r="A913">
        <f t="shared" si="125"/>
        <v>8900</v>
      </c>
      <c r="B913">
        <f t="shared" si="126"/>
        <v>-13.211242645758974</v>
      </c>
      <c r="C913">
        <f t="shared" si="127"/>
        <v>35.390230918378094</v>
      </c>
      <c r="D913">
        <f t="shared" si="126"/>
        <v>-9.6515554089149944</v>
      </c>
      <c r="E913">
        <f t="shared" si="128"/>
        <v>12.262571573432474</v>
      </c>
      <c r="F913">
        <f t="shared" si="126"/>
        <v>-1.3456185229457138</v>
      </c>
      <c r="G913">
        <f t="shared" si="129"/>
        <v>-41.701966898107287</v>
      </c>
      <c r="H913">
        <f t="shared" si="130"/>
        <v>4.5871935384609159</v>
      </c>
      <c r="I913">
        <f t="shared" si="131"/>
        <v>-80.24806580634997</v>
      </c>
      <c r="J913">
        <f t="shared" si="133"/>
        <v>10.520005599867543</v>
      </c>
      <c r="K913">
        <f t="shared" si="132"/>
        <v>-118.79416471459265</v>
      </c>
    </row>
    <row r="914" spans="1:11" x14ac:dyDescent="0.35">
      <c r="A914">
        <f t="shared" si="125"/>
        <v>8910</v>
      </c>
      <c r="B914">
        <f t="shared" si="126"/>
        <v>-5.841269990230777</v>
      </c>
      <c r="C914">
        <f t="shared" si="127"/>
        <v>35.434168027052486</v>
      </c>
      <c r="D914">
        <f t="shared" si="126"/>
        <v>-3.5476689065188984</v>
      </c>
      <c r="E914">
        <f t="shared" si="128"/>
        <v>12.146845422923086</v>
      </c>
      <c r="F914">
        <f t="shared" si="126"/>
        <v>1.8040669554754847</v>
      </c>
      <c r="G914">
        <f t="shared" si="129"/>
        <v>-42.190240653378822</v>
      </c>
      <c r="H914">
        <f t="shared" si="130"/>
        <v>5.6267354283286153</v>
      </c>
      <c r="I914">
        <f t="shared" si="131"/>
        <v>-81.00244499359448</v>
      </c>
      <c r="J914">
        <f t="shared" si="133"/>
        <v>9.4494039011817463</v>
      </c>
      <c r="K914">
        <f t="shared" si="132"/>
        <v>-119.81464933381012</v>
      </c>
    </row>
    <row r="915" spans="1:11" x14ac:dyDescent="0.35">
      <c r="A915">
        <f t="shared" si="125"/>
        <v>8920</v>
      </c>
      <c r="B915">
        <f t="shared" si="126"/>
        <v>1.5460748482862594</v>
      </c>
      <c r="C915">
        <f t="shared" si="127"/>
        <v>36.027098763279028</v>
      </c>
      <c r="D915">
        <f t="shared" si="126"/>
        <v>2.5667685126351865</v>
      </c>
      <c r="E915">
        <f t="shared" si="128"/>
        <v>12.649370378263551</v>
      </c>
      <c r="F915">
        <f t="shared" si="126"/>
        <v>4.9483870627826807</v>
      </c>
      <c r="G915">
        <f t="shared" si="129"/>
        <v>-41.898662520105873</v>
      </c>
      <c r="H915">
        <f t="shared" si="130"/>
        <v>6.649543170030892</v>
      </c>
      <c r="I915">
        <f t="shared" si="131"/>
        <v>-80.861543161798323</v>
      </c>
      <c r="J915">
        <f t="shared" si="133"/>
        <v>8.3506992772791016</v>
      </c>
      <c r="K915">
        <f t="shared" si="132"/>
        <v>-119.82442380349076</v>
      </c>
    </row>
    <row r="916" spans="1:11" x14ac:dyDescent="0.35">
      <c r="A916">
        <f t="shared" si="125"/>
        <v>8930</v>
      </c>
      <c r="B916">
        <f t="shared" si="126"/>
        <v>8.8151903368685343</v>
      </c>
      <c r="C916">
        <f t="shared" si="127"/>
        <v>37.157318279157565</v>
      </c>
      <c r="D916">
        <f t="shared" si="126"/>
        <v>8.5599409959046326</v>
      </c>
      <c r="E916">
        <f t="shared" si="128"/>
        <v>13.758710462154056</v>
      </c>
      <c r="F916">
        <f t="shared" si="126"/>
        <v>7.9643592003221979</v>
      </c>
      <c r="G916">
        <f t="shared" si="129"/>
        <v>-40.838041110854114</v>
      </c>
      <c r="H916">
        <f t="shared" si="130"/>
        <v>7.5389436320490297</v>
      </c>
      <c r="I916">
        <f t="shared" si="131"/>
        <v>-79.83572080585995</v>
      </c>
      <c r="J916">
        <f t="shared" si="133"/>
        <v>7.1135280637758624</v>
      </c>
      <c r="K916">
        <f t="shared" si="132"/>
        <v>-118.83340050086579</v>
      </c>
    </row>
    <row r="917" spans="1:11" x14ac:dyDescent="0.35">
      <c r="A917">
        <f t="shared" si="125"/>
        <v>8940</v>
      </c>
      <c r="B917">
        <f t="shared" si="126"/>
        <v>15.834279189940094</v>
      </c>
      <c r="C917">
        <f t="shared" si="127"/>
        <v>38.791942979328567</v>
      </c>
      <c r="D917">
        <f t="shared" si="126"/>
        <v>14.303845965954782</v>
      </c>
      <c r="E917">
        <f t="shared" si="128"/>
        <v>15.442044175545238</v>
      </c>
      <c r="F917">
        <f t="shared" si="126"/>
        <v>10.732835109989056</v>
      </c>
      <c r="G917">
        <f t="shared" si="129"/>
        <v>-39.041053033282509</v>
      </c>
      <c r="H917">
        <f t="shared" si="130"/>
        <v>8.1821130700135356</v>
      </c>
      <c r="I917">
        <f t="shared" si="131"/>
        <v>-77.957551039588054</v>
      </c>
      <c r="J917">
        <f t="shared" si="133"/>
        <v>5.6313910300380163</v>
      </c>
      <c r="K917">
        <f t="shared" si="132"/>
        <v>-116.87404904589359</v>
      </c>
    </row>
    <row r="918" spans="1:11" x14ac:dyDescent="0.35">
      <c r="A918">
        <f t="shared" si="125"/>
        <v>8950</v>
      </c>
      <c r="B918">
        <f t="shared" si="126"/>
        <v>22.479088061869632</v>
      </c>
      <c r="C918">
        <f t="shared" si="127"/>
        <v>40.877905337554857</v>
      </c>
      <c r="D918">
        <f t="shared" si="126"/>
        <v>19.67802252773345</v>
      </c>
      <c r="E918">
        <f t="shared" si="128"/>
        <v>17.646159129542973</v>
      </c>
      <c r="F918">
        <f t="shared" si="126"/>
        <v>13.142202948082353</v>
      </c>
      <c r="G918">
        <f t="shared" si="129"/>
        <v>-36.561248689151412</v>
      </c>
      <c r="H918">
        <f t="shared" si="130"/>
        <v>8.4737603911887138</v>
      </c>
      <c r="I918">
        <f t="shared" si="131"/>
        <v>-75.280825702504544</v>
      </c>
      <c r="J918">
        <f t="shared" si="133"/>
        <v>3.8053178342950762</v>
      </c>
      <c r="K918">
        <f t="shared" si="132"/>
        <v>-114.00040271585766</v>
      </c>
    </row>
    <row r="919" spans="1:11" x14ac:dyDescent="0.35">
      <c r="A919">
        <f t="shared" si="125"/>
        <v>8960</v>
      </c>
      <c r="B919">
        <f t="shared" si="126"/>
        <v>28.636418178368466</v>
      </c>
      <c r="C919">
        <f t="shared" si="127"/>
        <v>43.343576439234617</v>
      </c>
      <c r="D919">
        <f t="shared" si="126"/>
        <v>24.573050820962465</v>
      </c>
      <c r="E919">
        <f t="shared" si="128"/>
        <v>20.299075018748916</v>
      </c>
      <c r="F919">
        <f t="shared" si="126"/>
        <v>15.091860320348468</v>
      </c>
      <c r="G919">
        <f t="shared" si="129"/>
        <v>-33.471428295717715</v>
      </c>
      <c r="H919">
        <f t="shared" si="130"/>
        <v>8.3195813913384704</v>
      </c>
      <c r="I919">
        <f t="shared" si="131"/>
        <v>-71.87893066319387</v>
      </c>
      <c r="J919">
        <f t="shared" si="133"/>
        <v>1.5473024623284743</v>
      </c>
      <c r="K919">
        <f t="shared" si="132"/>
        <v>-110.28643303067003</v>
      </c>
    </row>
    <row r="920" spans="1:11" x14ac:dyDescent="0.35">
      <c r="A920">
        <f t="shared" ref="A920:A983" si="134">A919+$B$18</f>
        <v>8970</v>
      </c>
      <c r="B920">
        <f t="shared" ref="B920:F983" si="135">(B$12-B$13)*COS(($A920+B$15)*PI()/180)+(B$14*COS(((1-(B$12/B$13))*$A920+B$15)*PI()/180))</f>
        <v>34.207301025302193</v>
      </c>
      <c r="C920">
        <f t="shared" ref="C920:C983" si="136">(B$12-B$13)*SIN(($A920+B$15)*PI()/180)+(B$14*SIN(((1-(B$12/B$13))*$A920+B$15)*PI()/180))</f>
        <v>46.100966919636036</v>
      </c>
      <c r="D920">
        <f t="shared" si="135"/>
        <v>28.893716470297932</v>
      </c>
      <c r="E920">
        <f t="shared" ref="E920:E983" si="137">(D$12-D$13)*SIN(($A920+D$15)*PI()/180)+(D$14*SIN(((1-(D$12/D$13))*$A920+D$15)*PI()/180))</f>
        <v>23.312245604546405</v>
      </c>
      <c r="F920">
        <f t="shared" si="135"/>
        <v>16.49535250862133</v>
      </c>
      <c r="G920">
        <f t="shared" ref="G920:G983" si="138">(F$12-F$13)*SIN(($A920+F$15)*PI()/180)+(F$14*SIN(((1-(F$12/F$13))*$A920+F$15)*PI()/180))</f>
        <v>-29.861437463996051</v>
      </c>
      <c r="H920">
        <f t="shared" ref="H920:H983" si="139">(H$12-H$13)*COS(($A920+H$15)*PI()/180)+(H$14*COS(((1-(H$12/H$13))*$A920+H$15)*PI()/180))</f>
        <v>7.6393782502809007</v>
      </c>
      <c r="I920">
        <f t="shared" ref="I920:I983" si="140">(H$12-H$13)*SIN(($A920+H$15)*PI()/180)+(H$14*SIN(((1-(H$12/H$13))*$A920+H$15)*PI()/180))</f>
        <v>-67.842639655812093</v>
      </c>
      <c r="J920">
        <f t="shared" si="133"/>
        <v>-1.2165960080595255</v>
      </c>
      <c r="K920">
        <f t="shared" ref="K920:K983" si="141">(J$12-J$13)*SIN(($A920+J$15)*PI()/180)+(J$14*SIN(((1-(J$12/J$13))*$A920+J$15)*PI()/180))</f>
        <v>-105.82384184762813</v>
      </c>
    </row>
    <row r="921" spans="1:11" x14ac:dyDescent="0.35">
      <c r="A921">
        <f t="shared" si="134"/>
        <v>8980</v>
      </c>
      <c r="B921">
        <f t="shared" si="135"/>
        <v>39.109743387748097</v>
      </c>
      <c r="C921">
        <f t="shared" si="136"/>
        <v>49.048439350508083</v>
      </c>
      <c r="D921">
        <f t="shared" si="135"/>
        <v>32.561744459422854</v>
      </c>
      <c r="E921">
        <f t="shared" si="137"/>
        <v>26.583272757877353</v>
      </c>
      <c r="F921">
        <f t="shared" si="135"/>
        <v>17.283080293330645</v>
      </c>
      <c r="G921">
        <f t="shared" si="138"/>
        <v>-25.83544929159433</v>
      </c>
      <c r="H921">
        <f t="shared" si="139"/>
        <v>6.3697487461219211</v>
      </c>
      <c r="I921">
        <f t="shared" si="140"/>
        <v>-63.27739361264554</v>
      </c>
      <c r="J921">
        <f t="shared" ref="J921:J984" si="142">(J$12-J$13)*COS(($A921+J$15)*PI()/180)+(J$14*COS(((1-(J$12/J$13))*$A921+J$15)*PI()/180))</f>
        <v>-4.5435828010867993</v>
      </c>
      <c r="K921">
        <f t="shared" si="141"/>
        <v>-100.71933793369672</v>
      </c>
    </row>
    <row r="922" spans="1:11" x14ac:dyDescent="0.35">
      <c r="A922">
        <f t="shared" si="134"/>
        <v>8990</v>
      </c>
      <c r="B922">
        <f t="shared" si="135"/>
        <v>43.280959112099097</v>
      </c>
      <c r="C922">
        <f t="shared" si="136"/>
        <v>52.073849544957469</v>
      </c>
      <c r="D922">
        <f t="shared" si="135"/>
        <v>35.518019835070696</v>
      </c>
      <c r="E922">
        <f t="shared" si="137"/>
        <v>29.999050026475537</v>
      </c>
      <c r="F922">
        <f t="shared" si="135"/>
        <v>17.404494855337781</v>
      </c>
      <c r="G922">
        <f t="shared" si="138"/>
        <v>-21.508815516648951</v>
      </c>
      <c r="H922">
        <f t="shared" si="139"/>
        <v>4.466262726957126</v>
      </c>
      <c r="I922">
        <f t="shared" si="140"/>
        <v>-58.300148047452161</v>
      </c>
      <c r="J922">
        <f t="shared" si="142"/>
        <v>-8.4719694014235252</v>
      </c>
      <c r="K922">
        <f t="shared" si="141"/>
        <v>-95.091480578255357</v>
      </c>
    </row>
    <row r="923" spans="1:11" x14ac:dyDescent="0.35">
      <c r="A923">
        <f t="shared" si="134"/>
        <v>9000</v>
      </c>
      <c r="B923">
        <f t="shared" si="135"/>
        <v>46.679020552183886</v>
      </c>
      <c r="C923">
        <f t="shared" si="136"/>
        <v>55.058021175698705</v>
      </c>
      <c r="D923">
        <f t="shared" si="135"/>
        <v>37.724228234840737</v>
      </c>
      <c r="E923">
        <f t="shared" si="137"/>
        <v>33.439240114934613</v>
      </c>
      <c r="F923">
        <f t="shared" si="135"/>
        <v>16.829712827706736</v>
      </c>
      <c r="G923">
        <f t="shared" si="138"/>
        <v>-17.004582360181594</v>
      </c>
      <c r="H923">
        <f t="shared" si="139"/>
        <v>1.9050589654681609</v>
      </c>
      <c r="I923">
        <f t="shared" si="140"/>
        <v>-53.035884128121751</v>
      </c>
      <c r="J923">
        <f t="shared" si="142"/>
        <v>-13.019594896770407</v>
      </c>
      <c r="K923">
        <f t="shared" si="141"/>
        <v>-89.067185896061886</v>
      </c>
    </row>
    <row r="924" spans="1:11" x14ac:dyDescent="0.35">
      <c r="A924">
        <f t="shared" si="134"/>
        <v>9010</v>
      </c>
      <c r="B924">
        <f t="shared" si="135"/>
        <v>49.283880283234808</v>
      </c>
      <c r="C924">
        <f t="shared" si="136"/>
        <v>57.878447932393819</v>
      </c>
      <c r="D924">
        <f t="shared" si="135"/>
        <v>39.163866855109077</v>
      </c>
      <c r="E924">
        <f t="shared" si="137"/>
        <v>36.779980494815433</v>
      </c>
      <c r="F924">
        <f t="shared" si="135"/>
        <v>15.550502189482401</v>
      </c>
      <c r="G924">
        <f t="shared" si="138"/>
        <v>-12.449776859534103</v>
      </c>
      <c r="H924">
        <f t="shared" si="139"/>
        <v>-1.3161868573937987</v>
      </c>
      <c r="I924">
        <f t="shared" si="140"/>
        <v>-47.613889255498066</v>
      </c>
      <c r="J924">
        <f t="shared" si="142"/>
        <v>-18.182875904269999</v>
      </c>
      <c r="K924">
        <f t="shared" si="141"/>
        <v>-82.77800165146202</v>
      </c>
    </row>
    <row r="925" spans="1:11" x14ac:dyDescent="0.35">
      <c r="A925">
        <f t="shared" si="134"/>
        <v>9020</v>
      </c>
      <c r="B925">
        <f t="shared" si="135"/>
        <v>51.097732789611278</v>
      </c>
      <c r="C925">
        <f t="shared" si="136"/>
        <v>60.413110488855452</v>
      </c>
      <c r="D925">
        <f t="shared" si="135"/>
        <v>39.842595596897681</v>
      </c>
      <c r="E925">
        <f t="shared" si="137"/>
        <v>39.89770440529972</v>
      </c>
      <c r="F925">
        <f t="shared" si="135"/>
        <v>13.580608813899303</v>
      </c>
      <c r="G925">
        <f t="shared" si="138"/>
        <v>-7.9715764563303004</v>
      </c>
      <c r="H925">
        <f t="shared" si="139"/>
        <v>-5.1779531739566842</v>
      </c>
      <c r="I925">
        <f t="shared" si="140"/>
        <v>-42.163919928923178</v>
      </c>
      <c r="J925">
        <f t="shared" si="142"/>
        <v>-23.936515161812668</v>
      </c>
      <c r="K925">
        <f t="shared" si="141"/>
        <v>-76.356263401516031</v>
      </c>
    </row>
    <row r="926" spans="1:11" x14ac:dyDescent="0.35">
      <c r="A926">
        <f t="shared" si="134"/>
        <v>9030</v>
      </c>
      <c r="B926">
        <f t="shared" si="135"/>
        <v>52.144705872472187</v>
      </c>
      <c r="C926">
        <f t="shared" si="136"/>
        <v>62.5442920219459</v>
      </c>
      <c r="D926">
        <f t="shared" si="135"/>
        <v>39.787918167253565</v>
      </c>
      <c r="E926">
        <f t="shared" si="137"/>
        <v>42.672960974223955</v>
      </c>
      <c r="F926">
        <f t="shared" si="135"/>
        <v>10.955413521743461</v>
      </c>
      <c r="G926">
        <f t="shared" si="138"/>
        <v>-3.6934781371272329</v>
      </c>
      <c r="H926">
        <f t="shared" si="139"/>
        <v>-9.6392326536209012</v>
      </c>
      <c r="I926">
        <f t="shared" si="140"/>
        <v>-36.812363216663805</v>
      </c>
      <c r="J926">
        <f t="shared" si="142"/>
        <v>-30.233878828985258</v>
      </c>
      <c r="K926">
        <f t="shared" si="141"/>
        <v>-69.931248296200351</v>
      </c>
    </row>
    <row r="927" spans="1:11" x14ac:dyDescent="0.35">
      <c r="A927">
        <f t="shared" si="134"/>
        <v>9040</v>
      </c>
      <c r="B927">
        <f t="shared" si="135"/>
        <v>52.469891873297435</v>
      </c>
      <c r="C927">
        <f t="shared" si="136"/>
        <v>64.162276028283884</v>
      </c>
      <c r="D927">
        <f t="shared" si="135"/>
        <v>39.048203262683003</v>
      </c>
      <c r="E927">
        <f t="shared" si="137"/>
        <v>44.994118191921444</v>
      </c>
      <c r="F927">
        <f t="shared" si="135"/>
        <v>7.7309298379160083</v>
      </c>
      <c r="G927">
        <f t="shared" si="138"/>
        <v>0.26841657374241379</v>
      </c>
      <c r="H927">
        <f t="shared" si="139"/>
        <v>-14.638551179774709</v>
      </c>
      <c r="I927">
        <f t="shared" si="140"/>
        <v>-31.678513153528321</v>
      </c>
      <c r="J927">
        <f t="shared" si="142"/>
        <v>-37.008032197465411</v>
      </c>
      <c r="K927">
        <f t="shared" si="141"/>
        <v>-63.625442880799049</v>
      </c>
    </row>
    <row r="928" spans="1:11" x14ac:dyDescent="0.35">
      <c r="A928">
        <f t="shared" si="134"/>
        <v>9050</v>
      </c>
      <c r="B928">
        <f t="shared" si="135"/>
        <v>52.137748849911148</v>
      </c>
      <c r="C928">
        <f t="shared" si="136"/>
        <v>65.168813722464023</v>
      </c>
      <c r="D928">
        <f t="shared" si="135"/>
        <v>37.691076001156624</v>
      </c>
      <c r="E928">
        <f t="shared" si="137"/>
        <v>46.760836006238399</v>
      </c>
      <c r="F928">
        <f t="shared" si="135"/>
        <v>3.982172687396071</v>
      </c>
      <c r="G928">
        <f t="shared" si="138"/>
        <v>3.8088880017119635</v>
      </c>
      <c r="H928">
        <f t="shared" si="139"/>
        <v>-20.095615393861472</v>
      </c>
      <c r="I928">
        <f t="shared" si="140"/>
        <v>-26.871074858664066</v>
      </c>
      <c r="J928">
        <f t="shared" si="142"/>
        <v>-44.173403475119002</v>
      </c>
      <c r="K928">
        <f t="shared" si="141"/>
        <v>-57.551037719040082</v>
      </c>
    </row>
    <row r="929" spans="1:11" x14ac:dyDescent="0.35">
      <c r="A929">
        <f t="shared" si="134"/>
        <v>9060</v>
      </c>
      <c r="B929">
        <f t="shared" si="135"/>
        <v>51.229920964673852</v>
      </c>
      <c r="C929">
        <f t="shared" si="136"/>
        <v>65.4802552639688</v>
      </c>
      <c r="D929">
        <f t="shared" si="135"/>
        <v>35.801228891332386</v>
      </c>
      <c r="E929">
        <f t="shared" si="137"/>
        <v>47.887203768960589</v>
      </c>
      <c r="F929">
        <f t="shared" si="135"/>
        <v>-0.19905261313102507</v>
      </c>
      <c r="G929">
        <f t="shared" si="138"/>
        <v>6.8367502806081184</v>
      </c>
      <c r="H929">
        <f t="shared" si="139"/>
        <v>-25.913539402033457</v>
      </c>
      <c r="I929">
        <f t="shared" si="140"/>
        <v>-22.485002211072224</v>
      </c>
      <c r="J929">
        <f t="shared" si="142"/>
        <v>-51.628026190935891</v>
      </c>
      <c r="K929">
        <f t="shared" si="141"/>
        <v>-51.806754702752556</v>
      </c>
    </row>
    <row r="930" spans="1:11" x14ac:dyDescent="0.35">
      <c r="A930">
        <f t="shared" si="134"/>
        <v>9070</v>
      </c>
      <c r="B930">
        <f t="shared" si="135"/>
        <v>49.842544968775478</v>
      </c>
      <c r="C930">
        <f t="shared" si="136"/>
        <v>65.030249237847769</v>
      </c>
      <c r="D930">
        <f t="shared" si="135"/>
        <v>33.477719250936758</v>
      </c>
      <c r="E930">
        <f t="shared" si="137"/>
        <v>48.304446440231004</v>
      </c>
      <c r="F930">
        <f t="shared" si="135"/>
        <v>-4.7068740906869113</v>
      </c>
      <c r="G930">
        <f t="shared" si="138"/>
        <v>9.2775732457919151</v>
      </c>
      <c r="H930">
        <f t="shared" si="139"/>
        <v>-31.981583620418107</v>
      </c>
      <c r="I930">
        <f t="shared" si="140"/>
        <v>-18.598764750236015</v>
      </c>
      <c r="J930">
        <f t="shared" si="142"/>
        <v>-59.25629315014929</v>
      </c>
      <c r="K930">
        <f t="shared" si="141"/>
        <v>-46.475102746263921</v>
      </c>
    </row>
    <row r="931" spans="1:11" x14ac:dyDescent="0.35">
      <c r="A931">
        <f t="shared" si="134"/>
        <v>9080</v>
      </c>
      <c r="B931">
        <f t="shared" si="135"/>
        <v>48.08312525659921</v>
      </c>
      <c r="C931">
        <f t="shared" si="136"/>
        <v>63.771927897450041</v>
      </c>
      <c r="D931">
        <f t="shared" si="135"/>
        <v>30.8308355752423</v>
      </c>
      <c r="E931">
        <f t="shared" si="137"/>
        <v>47.963117039243585</v>
      </c>
      <c r="F931">
        <f t="shared" si="135"/>
        <v>-9.424507014590457</v>
      </c>
      <c r="G931">
        <f t="shared" si="138"/>
        <v>11.075891703428535</v>
      </c>
      <c r="H931">
        <f t="shared" si="139"/>
        <v>-38.178323150185285</v>
      </c>
      <c r="I931">
        <f t="shared" si="140"/>
        <v>-15.272126393582216</v>
      </c>
      <c r="J931">
        <f t="shared" si="142"/>
        <v>-66.93213928578011</v>
      </c>
      <c r="K931">
        <f t="shared" si="141"/>
        <v>-41.620144490592963</v>
      </c>
    </row>
    <row r="932" spans="1:11" x14ac:dyDescent="0.35">
      <c r="A932">
        <f t="shared" si="134"/>
        <v>9090</v>
      </c>
      <c r="B932">
        <f t="shared" si="135"/>
        <v>46.067073046411593</v>
      </c>
      <c r="C932">
        <f t="shared" si="136"/>
        <v>61.679511268529083</v>
      </c>
      <c r="D932">
        <f t="shared" si="135"/>
        <v>27.978628437723589</v>
      </c>
      <c r="E932">
        <f t="shared" si="137"/>
        <v>46.834708419099719</v>
      </c>
      <c r="F932">
        <f t="shared" si="135"/>
        <v>-14.22774231588174</v>
      </c>
      <c r="G932">
        <f t="shared" si="138"/>
        <v>12.196835103764545</v>
      </c>
      <c r="H932">
        <f t="shared" si="139"/>
        <v>-44.375149997028402</v>
      </c>
      <c r="I932">
        <f t="shared" si="140"/>
        <v>-12.544502978617722</v>
      </c>
      <c r="J932">
        <f t="shared" si="142"/>
        <v>-74.522557678175062</v>
      </c>
      <c r="K932">
        <f t="shared" si="141"/>
        <v>-37.285841060999985</v>
      </c>
    </row>
    <row r="933" spans="1:11" x14ac:dyDescent="0.35">
      <c r="A933">
        <f t="shared" si="134"/>
        <v>9100</v>
      </c>
      <c r="B933">
        <f t="shared" si="135"/>
        <v>43.914015420617261</v>
      </c>
      <c r="C933">
        <f t="shared" si="136"/>
        <v>58.749280839356501</v>
      </c>
      <c r="D933">
        <f t="shared" si="135"/>
        <v>25.043211680758152</v>
      </c>
      <c r="E933">
        <f t="shared" si="137"/>
        <v>44.912635067648694</v>
      </c>
      <c r="F933">
        <f t="shared" si="135"/>
        <v>-18.988663712246428</v>
      </c>
      <c r="G933">
        <f t="shared" si="138"/>
        <v>12.627128266997142</v>
      </c>
      <c r="H933">
        <f t="shared" si="139"/>
        <v>-50.440003278678276</v>
      </c>
      <c r="I933">
        <f t="shared" si="140"/>
        <v>-10.433948019182537</v>
      </c>
      <c r="J933">
        <f t="shared" si="142"/>
        <v>-81.891342845110103</v>
      </c>
      <c r="K933">
        <f t="shared" si="141"/>
        <v>-33.495024305362215</v>
      </c>
    </row>
    <row r="934" spans="1:11" x14ac:dyDescent="0.35">
      <c r="A934">
        <f t="shared" si="134"/>
        <v>9110</v>
      </c>
      <c r="B934">
        <f t="shared" si="135"/>
        <v>41.74398692149741</v>
      </c>
      <c r="C934">
        <f t="shared" si="136"/>
        <v>54.99989268556763</v>
      </c>
      <c r="D934">
        <f t="shared" si="135"/>
        <v>22.146946615636736</v>
      </c>
      <c r="E934">
        <f t="shared" si="137"/>
        <v>42.212554758912511</v>
      </c>
      <c r="F934">
        <f t="shared" si="135"/>
        <v>-23.579480764704826</v>
      </c>
      <c r="G934">
        <f t="shared" si="138"/>
        <v>12.375432930050579</v>
      </c>
      <c r="H934">
        <f t="shared" si="139"/>
        <v>-56.241214607805944</v>
      </c>
      <c r="I934">
        <f t="shared" si="140"/>
        <v>-8.936796947707947</v>
      </c>
      <c r="J934">
        <f t="shared" si="142"/>
        <v>-88.902948450907047</v>
      </c>
      <c r="K934">
        <f t="shared" si="141"/>
        <v>-30.249026825466462</v>
      </c>
    </row>
    <row r="935" spans="1:11" x14ac:dyDescent="0.35">
      <c r="A935">
        <f t="shared" si="134"/>
        <v>9120</v>
      </c>
      <c r="B935">
        <f t="shared" si="135"/>
        <v>39.673619935143925</v>
      </c>
      <c r="C935">
        <f t="shared" si="136"/>
        <v>50.472019920372183</v>
      </c>
      <c r="D935">
        <f t="shared" si="135"/>
        <v>19.408625486588114</v>
      </c>
      <c r="E935">
        <f t="shared" si="137"/>
        <v>38.772019920372081</v>
      </c>
      <c r="F935">
        <f t="shared" si="135"/>
        <v>-27.876361560042092</v>
      </c>
      <c r="G935">
        <f t="shared" si="138"/>
        <v>11.472019920371853</v>
      </c>
      <c r="H935">
        <f t="shared" si="139"/>
        <v>-61.651352307635101</v>
      </c>
      <c r="I935">
        <f t="shared" si="140"/>
        <v>-8.0279800796283105</v>
      </c>
      <c r="J935">
        <f t="shared" si="142"/>
        <v>-95.426343055228102</v>
      </c>
      <c r="K935">
        <f t="shared" si="141"/>
        <v>-27.527980079628467</v>
      </c>
    </row>
    <row r="936" spans="1:11" x14ac:dyDescent="0.35">
      <c r="A936">
        <f t="shared" si="134"/>
        <v>9130</v>
      </c>
      <c r="B936">
        <f t="shared" si="135"/>
        <v>37.812450099916973</v>
      </c>
      <c r="C936">
        <f t="shared" si="136"/>
        <v>45.22733471161682</v>
      </c>
      <c r="D936">
        <f t="shared" si="135"/>
        <v>16.939770455727022</v>
      </c>
      <c r="E936">
        <f t="shared" si="137"/>
        <v>34.649468931081564</v>
      </c>
      <c r="F936">
        <f t="shared" si="135"/>
        <v>-31.763148714049514</v>
      </c>
      <c r="G936">
        <f t="shared" si="138"/>
        <v>9.9677821098326387</v>
      </c>
      <c r="H936">
        <f t="shared" si="139"/>
        <v>-66.550948121032761</v>
      </c>
      <c r="I936">
        <f t="shared" si="140"/>
        <v>-7.6619941910594527</v>
      </c>
      <c r="J936">
        <f t="shared" si="142"/>
        <v>-101.33874752801599</v>
      </c>
      <c r="K936">
        <f t="shared" si="141"/>
        <v>-25.291770491951539</v>
      </c>
    </row>
    <row r="937" spans="1:11" x14ac:dyDescent="0.35">
      <c r="A937">
        <f t="shared" si="134"/>
        <v>9140</v>
      </c>
      <c r="B937">
        <f t="shared" si="135"/>
        <v>36.259449446118381</v>
      </c>
      <c r="C937">
        <f t="shared" si="136"/>
        <v>39.346860148708757</v>
      </c>
      <c r="D937">
        <f t="shared" si="135"/>
        <v>14.84116083472335</v>
      </c>
      <c r="E937">
        <f t="shared" si="137"/>
        <v>29.922587606014222</v>
      </c>
      <c r="F937">
        <f t="shared" si="135"/>
        <v>-35.134845925198377</v>
      </c>
      <c r="G937">
        <f t="shared" si="138"/>
        <v>7.9326183397269858</v>
      </c>
      <c r="H937">
        <f t="shared" si="139"/>
        <v>-70.831993610856756</v>
      </c>
      <c r="I937">
        <f t="shared" si="140"/>
        <v>-7.7745025647638979</v>
      </c>
      <c r="J937">
        <f t="shared" si="142"/>
        <v>-106.52914129651512</v>
      </c>
      <c r="K937">
        <f t="shared" si="141"/>
        <v>-23.481623469254778</v>
      </c>
    </row>
    <row r="938" spans="1:11" x14ac:dyDescent="0.35">
      <c r="A938">
        <f t="shared" si="134"/>
        <v>9150</v>
      </c>
      <c r="B938">
        <f t="shared" si="135"/>
        <v>35.099893018126011</v>
      </c>
      <c r="C938">
        <f t="shared" si="136"/>
        <v>32.928741365705612</v>
      </c>
      <c r="D938">
        <f t="shared" si="135"/>
        <v>13.199694332004572</v>
      </c>
      <c r="E938">
        <f t="shared" si="137"/>
        <v>24.686090244348755</v>
      </c>
      <c r="F938">
        <f t="shared" si="135"/>
        <v>-37.90076926894541</v>
      </c>
      <c r="G938">
        <f t="shared" si="138"/>
        <v>5.4532376278494281</v>
      </c>
      <c r="H938">
        <f t="shared" si="139"/>
        <v>-74.401100412481128</v>
      </c>
      <c r="I938">
        <f t="shared" si="140"/>
        <v>-8.2845142410786625</v>
      </c>
      <c r="J938">
        <f t="shared" si="142"/>
        <v>-110.90143155601682</v>
      </c>
      <c r="K938">
        <f t="shared" si="141"/>
        <v>-22.022266110006747</v>
      </c>
    </row>
    <row r="939" spans="1:11" x14ac:dyDescent="0.35">
      <c r="A939">
        <f t="shared" si="134"/>
        <v>9160</v>
      </c>
      <c r="B939">
        <f t="shared" si="135"/>
        <v>34.402654560284418</v>
      </c>
      <c r="C939">
        <f t="shared" si="136"/>
        <v>26.085502951022434</v>
      </c>
      <c r="D939">
        <f t="shared" si="135"/>
        <v>12.085677912775868</v>
      </c>
      <c r="E939">
        <f t="shared" si="137"/>
        <v>19.048987242622545</v>
      </c>
      <c r="F939">
        <f t="shared" si="135"/>
        <v>-39.987267598077395</v>
      </c>
      <c r="G939">
        <f t="shared" si="138"/>
        <v>2.6304505896894748</v>
      </c>
      <c r="H939">
        <f t="shared" si="139"/>
        <v>-77.182228677258294</v>
      </c>
      <c r="I939">
        <f t="shared" si="140"/>
        <v>-9.0970755909770045</v>
      </c>
      <c r="J939">
        <f t="shared" si="142"/>
        <v>-114.37718975643918</v>
      </c>
      <c r="K939">
        <f t="shared" si="141"/>
        <v>-20.824601771643479</v>
      </c>
    </row>
    <row r="940" spans="1:11" x14ac:dyDescent="0.35">
      <c r="A940">
        <f t="shared" si="134"/>
        <v>9170</v>
      </c>
      <c r="B940">
        <f t="shared" si="135"/>
        <v>34.218013772662729</v>
      </c>
      <c r="C940">
        <f t="shared" si="136"/>
        <v>18.940875263681541</v>
      </c>
      <c r="D940">
        <f t="shared" si="135"/>
        <v>11.550630792318483</v>
      </c>
      <c r="E940">
        <f t="shared" si="137"/>
        <v>13.131421862336454</v>
      </c>
      <c r="F940">
        <f t="shared" si="135"/>
        <v>-41.339929495151424</v>
      </c>
      <c r="G940">
        <f t="shared" si="138"/>
        <v>-0.4239694074687419</v>
      </c>
      <c r="H940">
        <f t="shared" si="139"/>
        <v>-79.1189011290585</v>
      </c>
      <c r="I940">
        <f t="shared" si="140"/>
        <v>-10.106391743043883</v>
      </c>
      <c r="J940">
        <f t="shared" si="142"/>
        <v>-116.89787276296558</v>
      </c>
      <c r="K940">
        <f t="shared" si="141"/>
        <v>-19.788814078619019</v>
      </c>
    </row>
    <row r="941" spans="1:11" x14ac:dyDescent="0.35">
      <c r="A941">
        <f t="shared" si="134"/>
        <v>9180</v>
      </c>
      <c r="B941">
        <f t="shared" si="135"/>
        <v>34.57604205965491</v>
      </c>
      <c r="C941">
        <f t="shared" si="136"/>
        <v>11.626285357292444</v>
      </c>
      <c r="D941">
        <f t="shared" si="135"/>
        <v>11.625666498219317</v>
      </c>
      <c r="E941">
        <f t="shared" si="137"/>
        <v>7.0611718221150097</v>
      </c>
      <c r="F941">
        <f t="shared" si="135"/>
        <v>-41.925209811797046</v>
      </c>
      <c r="G941">
        <f t="shared" si="138"/>
        <v>-3.5907597599656604</v>
      </c>
      <c r="H941">
        <f t="shared" si="139"/>
        <v>-80.175835747523024</v>
      </c>
      <c r="I941">
        <f t="shared" si="140"/>
        <v>-11.199282318594712</v>
      </c>
      <c r="J941">
        <f t="shared" si="142"/>
        <v>-118.42646168324899</v>
      </c>
      <c r="K941">
        <f t="shared" si="141"/>
        <v>-18.807804877223759</v>
      </c>
    </row>
    <row r="942" spans="1:11" x14ac:dyDescent="0.35">
      <c r="A942">
        <f t="shared" si="134"/>
        <v>9190</v>
      </c>
      <c r="B942">
        <f t="shared" si="135"/>
        <v>35.485616076970757</v>
      </c>
      <c r="C942">
        <f t="shared" si="136"/>
        <v>4.2771183885465183</v>
      </c>
      <c r="D942">
        <f t="shared" si="135"/>
        <v>12.320503318044256</v>
      </c>
      <c r="E942">
        <f t="shared" si="137"/>
        <v>0.96992155947493952</v>
      </c>
      <c r="F942">
        <f t="shared" si="135"/>
        <v>-41.73142645278422</v>
      </c>
      <c r="G942">
        <f t="shared" si="138"/>
        <v>-6.7468710416920734</v>
      </c>
      <c r="H942">
        <f t="shared" si="139"/>
        <v>-80.339947717661701</v>
      </c>
      <c r="I942">
        <f t="shared" si="140"/>
        <v>-12.258865756811367</v>
      </c>
      <c r="J942">
        <f t="shared" si="142"/>
        <v>-118.94846898253918</v>
      </c>
      <c r="K942">
        <f t="shared" si="141"/>
        <v>-17.770860471930661</v>
      </c>
    </row>
    <row r="943" spans="1:11" x14ac:dyDescent="0.35">
      <c r="A943">
        <f t="shared" si="134"/>
        <v>9200</v>
      </c>
      <c r="B943">
        <f t="shared" si="135"/>
        <v>36.934089266255278</v>
      </c>
      <c r="C943">
        <f t="shared" si="136"/>
        <v>-2.971137652227072</v>
      </c>
      <c r="D943">
        <f t="shared" si="135"/>
        <v>13.623133330908423</v>
      </c>
      <c r="E943">
        <f t="shared" si="137"/>
        <v>-5.0105820325222759</v>
      </c>
      <c r="F943">
        <f t="shared" si="135"/>
        <v>-40.769097184900872</v>
      </c>
      <c r="G943">
        <f t="shared" si="138"/>
        <v>-9.7692855865444148</v>
      </c>
      <c r="H943">
        <f t="shared" si="139"/>
        <v>-79.620690410478943</v>
      </c>
      <c r="I943">
        <f t="shared" si="140"/>
        <v>-13.168359553703088</v>
      </c>
      <c r="J943">
        <f t="shared" si="142"/>
        <v>-118.47228363605701</v>
      </c>
      <c r="K943">
        <f t="shared" si="141"/>
        <v>-16.567433520861755</v>
      </c>
    </row>
    <row r="944" spans="1:11" x14ac:dyDescent="0.35">
      <c r="A944">
        <f t="shared" si="134"/>
        <v>9210</v>
      </c>
      <c r="B944">
        <f t="shared" si="135"/>
        <v>38.88763153231946</v>
      </c>
      <c r="C944">
        <f t="shared" si="136"/>
        <v>-9.9867475163293609</v>
      </c>
      <c r="D944">
        <f t="shared" si="135"/>
        <v>15.500160185372497</v>
      </c>
      <c r="E944">
        <f t="shared" si="137"/>
        <v>-10.752374054358826</v>
      </c>
      <c r="F944">
        <f t="shared" si="135"/>
        <v>-39.070606290837063</v>
      </c>
      <c r="G944">
        <f t="shared" si="138"/>
        <v>-12.538835976427581</v>
      </c>
      <c r="H944">
        <f t="shared" si="139"/>
        <v>-78.049725202415331</v>
      </c>
      <c r="I944">
        <f t="shared" si="140"/>
        <v>-13.814880206476692</v>
      </c>
      <c r="J944">
        <f t="shared" si="142"/>
        <v>-117.02884411399359</v>
      </c>
      <c r="K944">
        <f t="shared" si="141"/>
        <v>-15.090924436525803</v>
      </c>
    </row>
    <row r="945" spans="1:11" x14ac:dyDescent="0.35">
      <c r="A945">
        <f t="shared" si="134"/>
        <v>9220</v>
      </c>
      <c r="B945">
        <f t="shared" si="135"/>
        <v>41.292226874651675</v>
      </c>
      <c r="C945">
        <f t="shared" si="136"/>
        <v>-16.645468204785839</v>
      </c>
      <c r="D945">
        <f t="shared" si="135"/>
        <v>17.897795440981792</v>
      </c>
      <c r="E945">
        <f t="shared" si="137"/>
        <v>-16.134999894977248</v>
      </c>
      <c r="F945">
        <f t="shared" si="135"/>
        <v>-36.689211237581247</v>
      </c>
      <c r="G945">
        <f t="shared" si="138"/>
        <v>-14.943907172090539</v>
      </c>
      <c r="H945">
        <f t="shared" si="139"/>
        <v>-75.679930293697709</v>
      </c>
      <c r="I945">
        <f t="shared" si="140"/>
        <v>-14.093126655742889</v>
      </c>
      <c r="J945">
        <f t="shared" si="142"/>
        <v>-114.67064934981416</v>
      </c>
      <c r="K945">
        <f t="shared" si="141"/>
        <v>-13.242346139395238</v>
      </c>
    </row>
    <row r="946" spans="1:11" x14ac:dyDescent="0.35">
      <c r="A946">
        <f t="shared" si="134"/>
        <v>9230</v>
      </c>
      <c r="B946">
        <f t="shared" si="135"/>
        <v>44.07529875073449</v>
      </c>
      <c r="C946">
        <f t="shared" si="136"/>
        <v>-22.834059568983086</v>
      </c>
      <c r="D946">
        <f t="shared" si="135"/>
        <v>20.743483254809956</v>
      </c>
      <c r="E946">
        <f t="shared" si="137"/>
        <v>-21.049014565590646</v>
      </c>
      <c r="F946">
        <f t="shared" si="135"/>
        <v>-33.697419569013917</v>
      </c>
      <c r="G946">
        <f t="shared" si="138"/>
        <v>-16.883909557674951</v>
      </c>
      <c r="H946">
        <f t="shared" si="139"/>
        <v>-72.58377872888812</v>
      </c>
      <c r="I946">
        <f t="shared" si="140"/>
        <v>-13.908834552020881</v>
      </c>
      <c r="J946">
        <f t="shared" si="142"/>
        <v>-111.47013788876232</v>
      </c>
      <c r="K946">
        <f t="shared" si="141"/>
        <v>-10.933759546366813</v>
      </c>
    </row>
    <row r="947" spans="1:11" x14ac:dyDescent="0.35">
      <c r="A947">
        <f t="shared" si="134"/>
        <v>9240</v>
      </c>
      <c r="B947">
        <f t="shared" si="135"/>
        <v>47.147913832564214</v>
      </c>
      <c r="C947">
        <f t="shared" si="136"/>
        <v>-28.453460122516375</v>
      </c>
      <c r="D947">
        <f t="shared" si="135"/>
        <v>23.948104076417028</v>
      </c>
      <c r="E947">
        <f t="shared" si="137"/>
        <v>-25.399147224567276</v>
      </c>
      <c r="F947">
        <f t="shared" si="135"/>
        <v>-30.184785354593046</v>
      </c>
      <c r="G947">
        <f t="shared" si="138"/>
        <v>-18.272417129352718</v>
      </c>
      <c r="H947">
        <f t="shared" si="139"/>
        <v>-68.851134948171676</v>
      </c>
      <c r="I947">
        <f t="shared" si="140"/>
        <v>-13.181895632770892</v>
      </c>
      <c r="J947">
        <f t="shared" si="142"/>
        <v>-107.51748454175029</v>
      </c>
      <c r="K947">
        <f t="shared" si="141"/>
        <v>-8.0913741361890654</v>
      </c>
    </row>
    <row r="948" spans="1:11" x14ac:dyDescent="0.35">
      <c r="A948">
        <f t="shared" si="134"/>
        <v>9250</v>
      </c>
      <c r="B948">
        <f t="shared" si="135"/>
        <v>50.407497200647597</v>
      </c>
      <c r="C948">
        <f t="shared" si="136"/>
        <v>-33.421532356761645</v>
      </c>
      <c r="D948">
        <f t="shared" si="135"/>
        <v>27.408690395679542</v>
      </c>
      <c r="E948">
        <f t="shared" si="137"/>
        <v>-29.107035219463334</v>
      </c>
      <c r="F948">
        <f t="shared" si="135"/>
        <v>-26.255192149245907</v>
      </c>
      <c r="G948">
        <f t="shared" si="138"/>
        <v>-19.039875232433946</v>
      </c>
      <c r="H948">
        <f t="shared" si="139"/>
        <v>-64.586536824192663</v>
      </c>
      <c r="I948">
        <f t="shared" si="140"/>
        <v>-11.8490466702701</v>
      </c>
      <c r="J948">
        <f t="shared" si="142"/>
        <v>-102.9178814991394</v>
      </c>
      <c r="K948">
        <f t="shared" si="141"/>
        <v>-4.6582181081062544</v>
      </c>
    </row>
    <row r="949" spans="1:11" x14ac:dyDescent="0.35">
      <c r="A949">
        <f t="shared" si="134"/>
        <v>9260</v>
      </c>
      <c r="B949">
        <f t="shared" si="135"/>
        <v>53.740976437017011</v>
      </c>
      <c r="C949">
        <f t="shared" si="136"/>
        <v>-37.675294932108592</v>
      </c>
      <c r="D949">
        <f t="shared" si="135"/>
        <v>31.011572003386711</v>
      </c>
      <c r="E949">
        <f t="shared" si="137"/>
        <v>-32.113445051676059</v>
      </c>
      <c r="F949">
        <f t="shared" si="135"/>
        <v>-22.023705008417316</v>
      </c>
      <c r="G949">
        <f t="shared" si="138"/>
        <v>-19.135795330666824</v>
      </c>
      <c r="H949">
        <f t="shared" si="139"/>
        <v>-59.906045731134476</v>
      </c>
      <c r="I949">
        <f t="shared" si="140"/>
        <v>-9.8660455299459411</v>
      </c>
      <c r="J949">
        <f t="shared" si="142"/>
        <v>-97.788386453851629</v>
      </c>
      <c r="K949">
        <f t="shared" si="141"/>
        <v>-0.59629572922505858</v>
      </c>
    </row>
    <row r="950" spans="1:11" x14ac:dyDescent="0.35">
      <c r="A950">
        <f t="shared" si="134"/>
        <v>9270</v>
      </c>
      <c r="B950">
        <f t="shared" si="135"/>
        <v>57.02825900408213</v>
      </c>
      <c r="C950">
        <f t="shared" si="136"/>
        <v>-41.172574704572881</v>
      </c>
      <c r="D950">
        <f t="shared" si="135"/>
        <v>34.635855147948391</v>
      </c>
      <c r="E950">
        <f t="shared" si="137"/>
        <v>-34.379913256818604</v>
      </c>
      <c r="F950">
        <f t="shared" si="135"/>
        <v>-17.613087183030306</v>
      </c>
      <c r="G950">
        <f t="shared" si="138"/>
        <v>-18.530369878725299</v>
      </c>
      <c r="H950">
        <f t="shared" si="139"/>
        <v>-54.933760276586526</v>
      </c>
      <c r="I950">
        <f t="shared" si="140"/>
        <v>-7.2092674658015099</v>
      </c>
      <c r="J950">
        <f t="shared" si="142"/>
        <v>-92.254433370142735</v>
      </c>
      <c r="K950">
        <f t="shared" si="141"/>
        <v>4.1118349471222722</v>
      </c>
    </row>
    <row r="951" spans="1:11" x14ac:dyDescent="0.35">
      <c r="A951">
        <f t="shared" si="134"/>
        <v>9280</v>
      </c>
      <c r="B951">
        <f t="shared" si="135"/>
        <v>60.14593712681161</v>
      </c>
      <c r="C951">
        <f t="shared" si="136"/>
        <v>-43.893029169889772</v>
      </c>
      <c r="D951">
        <f t="shared" si="135"/>
        <v>38.15712980042133</v>
      </c>
      <c r="E951">
        <f t="shared" si="137"/>
        <v>-35.889757816069178</v>
      </c>
      <c r="F951">
        <f t="shared" si="135"/>
        <v>-13.150087294489312</v>
      </c>
      <c r="G951">
        <f t="shared" si="138"/>
        <v>-17.215457990487788</v>
      </c>
      <c r="H951">
        <f t="shared" si="139"/>
        <v>-49.798099505139767</v>
      </c>
      <c r="I951">
        <f t="shared" si="140"/>
        <v>-3.876672400786795</v>
      </c>
      <c r="J951">
        <f t="shared" si="142"/>
        <v>-86.446111715790224</v>
      </c>
      <c r="K951">
        <f t="shared" si="141"/>
        <v>9.462113188914195</v>
      </c>
    </row>
    <row r="952" spans="1:11" x14ac:dyDescent="0.35">
      <c r="A952">
        <f t="shared" si="134"/>
        <v>9290</v>
      </c>
      <c r="B952">
        <f t="shared" si="135"/>
        <v>62.97110744093618</v>
      </c>
      <c r="C952">
        <f t="shared" si="136"/>
        <v>-45.838509028807351</v>
      </c>
      <c r="D952">
        <f t="shared" si="135"/>
        <v>41.451292283456965</v>
      </c>
      <c r="E952">
        <f t="shared" si="137"/>
        <v>-36.648429835028431</v>
      </c>
      <c r="F952">
        <f t="shared" si="135"/>
        <v>-8.7616097506611794</v>
      </c>
      <c r="G952">
        <f t="shared" si="138"/>
        <v>-15.204911716210958</v>
      </c>
      <c r="H952">
        <f t="shared" si="139"/>
        <v>-44.627968346459852</v>
      </c>
      <c r="I952">
        <f t="shared" si="140"/>
        <v>0.11188694008724198</v>
      </c>
      <c r="J952">
        <f t="shared" si="142"/>
        <v>-80.494326942258525</v>
      </c>
      <c r="K952">
        <f t="shared" si="141"/>
        <v>15.428685596385435</v>
      </c>
    </row>
    <row r="953" spans="1:11" x14ac:dyDescent="0.35">
      <c r="A953">
        <f t="shared" si="134"/>
        <v>9300</v>
      </c>
      <c r="B953">
        <f t="shared" si="135"/>
        <v>65.385189141009917</v>
      </c>
      <c r="C953">
        <f t="shared" si="136"/>
        <v>-47.03275061719539</v>
      </c>
      <c r="D953">
        <f t="shared" si="135"/>
        <v>44.398366989144989</v>
      </c>
      <c r="E953">
        <f t="shared" si="137"/>
        <v>-36.683195266070783</v>
      </c>
      <c r="F953">
        <f t="shared" si="135"/>
        <v>-4.5708846985398139</v>
      </c>
      <c r="G953">
        <f t="shared" si="138"/>
        <v>-12.534232780113372</v>
      </c>
      <c r="H953">
        <f t="shared" si="139"/>
        <v>-39.548921618314679</v>
      </c>
      <c r="I953">
        <f t="shared" si="140"/>
        <v>4.7150261384276391</v>
      </c>
      <c r="J953">
        <f t="shared" si="142"/>
        <v>-74.526958538089531</v>
      </c>
      <c r="K953">
        <f t="shared" si="141"/>
        <v>21.964285056968638</v>
      </c>
    </row>
    <row r="954" spans="1:11" x14ac:dyDescent="0.35">
      <c r="A954">
        <f t="shared" si="134"/>
        <v>9310</v>
      </c>
      <c r="B954">
        <f t="shared" si="135"/>
        <v>67.277624366639429</v>
      </c>
      <c r="C954">
        <f t="shared" si="136"/>
        <v>-47.520408293794844</v>
      </c>
      <c r="D954">
        <f t="shared" si="135"/>
        <v>46.886210913443342</v>
      </c>
      <c r="E954">
        <f t="shared" si="137"/>
        <v>-36.042156798866969</v>
      </c>
      <c r="F954">
        <f t="shared" si="135"/>
        <v>-0.69375381068084074</v>
      </c>
      <c r="G954">
        <f t="shared" si="138"/>
        <v>-9.2595699773686171</v>
      </c>
      <c r="H954">
        <f t="shared" si="139"/>
        <v>-34.679442899340984</v>
      </c>
      <c r="I954">
        <f t="shared" si="140"/>
        <v>9.8708491808444947</v>
      </c>
      <c r="J954">
        <f t="shared" si="142"/>
        <v>-68.665131988001107</v>
      </c>
      <c r="K954">
        <f t="shared" si="141"/>
        <v>29.001268339057599</v>
      </c>
    </row>
    <row r="955" spans="1:11" x14ac:dyDescent="0.35">
      <c r="A955">
        <f t="shared" si="134"/>
        <v>9320</v>
      </c>
      <c r="B955">
        <f t="shared" si="135"/>
        <v>68.549348102932967</v>
      </c>
      <c r="C955">
        <f t="shared" si="136"/>
        <v>-47.365456918822076</v>
      </c>
      <c r="D955">
        <f t="shared" si="135"/>
        <v>48.813988270911338</v>
      </c>
      <c r="E955">
        <f t="shared" si="137"/>
        <v>-34.792646083506526</v>
      </c>
      <c r="F955">
        <f t="shared" si="135"/>
        <v>2.7648153295275808</v>
      </c>
      <c r="G955">
        <f t="shared" si="138"/>
        <v>-5.456087467770276</v>
      </c>
      <c r="H955">
        <f t="shared" si="139"/>
        <v>-30.127451057175112</v>
      </c>
      <c r="I955">
        <f t="shared" si="140"/>
        <v>15.49859725775562</v>
      </c>
      <c r="J955">
        <f t="shared" si="142"/>
        <v>-63.019717443877795</v>
      </c>
      <c r="K955">
        <f t="shared" si="141"/>
        <v>36.453281983281514</v>
      </c>
    </row>
    <row r="956" spans="1:11" x14ac:dyDescent="0.35">
      <c r="A956">
        <f t="shared" si="134"/>
        <v>9330</v>
      </c>
      <c r="B956">
        <f t="shared" si="135"/>
        <v>69.115921834912939</v>
      </c>
      <c r="C956">
        <f t="shared" si="136"/>
        <v>-46.649013679213923</v>
      </c>
      <c r="D956">
        <f t="shared" si="135"/>
        <v>50.095309415469089</v>
      </c>
      <c r="E956">
        <f t="shared" si="137"/>
        <v>-33.019035572507406</v>
      </c>
      <c r="F956">
        <f t="shared" si="135"/>
        <v>5.7138804367668143</v>
      </c>
      <c r="G956">
        <f t="shared" si="138"/>
        <v>-1.2157533235255364</v>
      </c>
      <c r="H956">
        <f t="shared" si="139"/>
        <v>-25.987140262306244</v>
      </c>
      <c r="I956">
        <f t="shared" si="140"/>
        <v>21.500876854318655</v>
      </c>
      <c r="J956">
        <f t="shared" si="142"/>
        <v>-57.688160961379282</v>
      </c>
      <c r="K956">
        <f t="shared" si="141"/>
        <v>44.217507032162843</v>
      </c>
    </row>
    <row r="957" spans="1:11" x14ac:dyDescent="0.35">
      <c r="A957">
        <f t="shared" si="134"/>
        <v>9340</v>
      </c>
      <c r="B957">
        <f t="shared" si="135"/>
        <v>68.910235373749899</v>
      </c>
      <c r="C957">
        <f t="shared" si="136"/>
        <v>-45.466646140160663</v>
      </c>
      <c r="D957">
        <f t="shared" si="135"/>
        <v>50.660938469376376</v>
      </c>
      <c r="E957">
        <f t="shared" si="137"/>
        <v>-30.820036891053778</v>
      </c>
      <c r="F957">
        <f t="shared" si="135"/>
        <v>8.079245692504827</v>
      </c>
      <c r="G957">
        <f t="shared" si="138"/>
        <v>3.3553846901955957</v>
      </c>
      <c r="H957">
        <f t="shared" si="139"/>
        <v>-22.336249148117705</v>
      </c>
      <c r="I957">
        <f t="shared" si="140"/>
        <v>27.766400105373723</v>
      </c>
      <c r="J957">
        <f t="shared" si="142"/>
        <v>-52.75174398874023</v>
      </c>
      <c r="K957">
        <f t="shared" si="141"/>
        <v>52.177415520551833</v>
      </c>
    </row>
    <row r="958" spans="1:11" x14ac:dyDescent="0.35">
      <c r="A958">
        <f t="shared" si="134"/>
        <v>9350</v>
      </c>
      <c r="B958">
        <f t="shared" si="135"/>
        <v>67.884694356114764</v>
      </c>
      <c r="C958">
        <f t="shared" si="136"/>
        <v>-43.925248992261743</v>
      </c>
      <c r="D958">
        <f t="shared" si="135"/>
        <v>50.460987144474302</v>
      </c>
      <c r="E958">
        <f t="shared" si="137"/>
        <v>-28.305568233583344</v>
      </c>
      <c r="F958">
        <f t="shared" si="135"/>
        <v>9.805670317313238</v>
      </c>
      <c r="G958">
        <f t="shared" si="138"/>
        <v>8.1403535366662503</v>
      </c>
      <c r="H958">
        <f t="shared" si="139"/>
        <v>-19.233841702087528</v>
      </c>
      <c r="I958">
        <f t="shared" si="140"/>
        <v>34.173154801130252</v>
      </c>
      <c r="J958">
        <f t="shared" si="142"/>
        <v>-48.273353721488277</v>
      </c>
      <c r="K958">
        <f t="shared" si="141"/>
        <v>60.205956065594243</v>
      </c>
    </row>
    <row r="959" spans="1:11" x14ac:dyDescent="0.35">
      <c r="A959">
        <f t="shared" si="134"/>
        <v>9360</v>
      </c>
      <c r="B959">
        <f t="shared" si="135"/>
        <v>66.012826509276564</v>
      </c>
      <c r="C959">
        <f t="shared" si="136"/>
        <v>-42.139585045492289</v>
      </c>
      <c r="D959">
        <f t="shared" si="135"/>
        <v>49.466527829511392</v>
      </c>
      <c r="E959">
        <f t="shared" si="137"/>
        <v>-25.593286365727032</v>
      </c>
      <c r="F959">
        <f t="shared" si="135"/>
        <v>10.858497576725995</v>
      </c>
      <c r="G959">
        <f t="shared" si="138"/>
        <v>13.014743887058552</v>
      </c>
      <c r="H959">
        <f t="shared" si="139"/>
        <v>-16.71866688954929</v>
      </c>
      <c r="I959">
        <f t="shared" si="140"/>
        <v>40.59190835333397</v>
      </c>
      <c r="J959">
        <f t="shared" si="142"/>
        <v>-44.295831355824561</v>
      </c>
      <c r="K959">
        <f t="shared" si="141"/>
        <v>68.169072819609383</v>
      </c>
    </row>
    <row r="960" spans="1:11" x14ac:dyDescent="0.35">
      <c r="A960">
        <f t="shared" si="134"/>
        <v>9370</v>
      </c>
      <c r="B960">
        <f t="shared" si="135"/>
        <v>63.290257400139978</v>
      </c>
      <c r="C960">
        <f t="shared" si="136"/>
        <v>-40.228596197858622</v>
      </c>
      <c r="D960">
        <f t="shared" si="135"/>
        <v>47.670576641461537</v>
      </c>
      <c r="E960">
        <f t="shared" si="137"/>
        <v>-22.804888986218195</v>
      </c>
      <c r="F960">
        <f t="shared" si="135"/>
        <v>11.224654871211852</v>
      </c>
      <c r="G960">
        <f t="shared" si="138"/>
        <v>17.850427840942796</v>
      </c>
      <c r="H960">
        <f t="shared" si="139"/>
        <v>-14.808146393252208</v>
      </c>
      <c r="I960">
        <f t="shared" si="140"/>
        <v>46.88993986034351</v>
      </c>
      <c r="J960">
        <f t="shared" si="142"/>
        <v>-40.840947657716264</v>
      </c>
      <c r="K960">
        <f t="shared" si="141"/>
        <v>75.929451879744221</v>
      </c>
    </row>
    <row r="961" spans="1:11" x14ac:dyDescent="0.35">
      <c r="A961">
        <f t="shared" si="134"/>
        <v>9380</v>
      </c>
      <c r="B961">
        <f t="shared" si="135"/>
        <v>59.735025510827271</v>
      </c>
      <c r="C961">
        <f t="shared" si="136"/>
        <v>-38.311597068899566</v>
      </c>
      <c r="D961">
        <f t="shared" si="135"/>
        <v>45.088416261720226</v>
      </c>
      <c r="E961">
        <f t="shared" si="137"/>
        <v>-20.062300164526178</v>
      </c>
      <c r="F961">
        <f t="shared" si="135"/>
        <v>10.912994680470455</v>
      </c>
      <c r="G961">
        <f t="shared" si="138"/>
        <v>22.519392612345047</v>
      </c>
      <c r="H961">
        <f t="shared" si="139"/>
        <v>-13.498020734707953</v>
      </c>
      <c r="I961">
        <f t="shared" si="140"/>
        <v>52.934887452967352</v>
      </c>
      <c r="J961">
        <f t="shared" si="142"/>
        <v>-37.909036149886347</v>
      </c>
      <c r="K961">
        <f t="shared" si="141"/>
        <v>83.350382293589647</v>
      </c>
    </row>
    <row r="962" spans="1:11" x14ac:dyDescent="0.35">
      <c r="A962">
        <f t="shared" si="134"/>
        <v>9390</v>
      </c>
      <c r="B962">
        <f t="shared" si="135"/>
        <v>55.387226525639271</v>
      </c>
      <c r="C962">
        <f t="shared" si="136"/>
        <v>-36.504467524703443</v>
      </c>
      <c r="D962">
        <f t="shared" si="135"/>
        <v>41.757248418932576</v>
      </c>
      <c r="E962">
        <f t="shared" si="137"/>
        <v>-17.483855105259732</v>
      </c>
      <c r="F962">
        <f t="shared" si="135"/>
        <v>9.9539661699502968</v>
      </c>
      <c r="G962">
        <f t="shared" si="138"/>
        <v>26.897573873442248</v>
      </c>
      <c r="H962">
        <f t="shared" si="139"/>
        <v>-12.762664007894188</v>
      </c>
      <c r="I962">
        <f t="shared" si="140"/>
        <v>58.598594572515097</v>
      </c>
      <c r="J962">
        <f t="shared" si="142"/>
        <v>-35.479294185738667</v>
      </c>
      <c r="K962">
        <f t="shared" si="141"/>
        <v>90.299615271587939</v>
      </c>
    </row>
    <row r="963" spans="1:11" x14ac:dyDescent="0.35">
      <c r="A963">
        <f t="shared" si="134"/>
        <v>9400</v>
      </c>
      <c r="B963">
        <f t="shared" si="135"/>
        <v>50.3079970654166</v>
      </c>
      <c r="C963">
        <f t="shared" si="136"/>
        <v>-34.915960324387854</v>
      </c>
      <c r="D963">
        <f t="shared" si="135"/>
        <v>37.735186230100879</v>
      </c>
      <c r="E963">
        <f t="shared" si="137"/>
        <v>-15.180600492366352</v>
      </c>
      <c r="F963">
        <f t="shared" si="135"/>
        <v>8.3986276143641909</v>
      </c>
      <c r="G963">
        <f t="shared" si="138"/>
        <v>30.868572449017137</v>
      </c>
      <c r="H963">
        <f t="shared" si="139"/>
        <v>-12.556057111162016</v>
      </c>
      <c r="I963">
        <f t="shared" si="140"/>
        <v>63.760838835719625</v>
      </c>
      <c r="J963">
        <f t="shared" si="142"/>
        <v>-33.510741836688211</v>
      </c>
      <c r="K963">
        <f t="shared" si="141"/>
        <v>96.653105222422113</v>
      </c>
    </row>
    <row r="964" spans="1:11" x14ac:dyDescent="0.35">
      <c r="A964">
        <f t="shared" si="134"/>
        <v>9410</v>
      </c>
      <c r="B964">
        <f t="shared" si="135"/>
        <v>44.577868147200711</v>
      </c>
      <c r="C964">
        <f t="shared" si="136"/>
        <v>-33.644236588094756</v>
      </c>
      <c r="D964">
        <f t="shared" si="135"/>
        <v>33.099616652272935</v>
      </c>
      <c r="E964">
        <f t="shared" si="137"/>
        <v>-13.252823134898609</v>
      </c>
      <c r="F964">
        <f t="shared" si="135"/>
        <v>6.3170298307748158</v>
      </c>
      <c r="G964">
        <f t="shared" si="138"/>
        <v>34.327141589225711</v>
      </c>
      <c r="H964">
        <f t="shared" si="139"/>
        <v>-12.813389327438129</v>
      </c>
      <c r="I964">
        <f t="shared" si="140"/>
        <v>68.312830677885941</v>
      </c>
      <c r="J964">
        <f t="shared" si="142"/>
        <v>-31.943808485651068</v>
      </c>
      <c r="K964">
        <f t="shared" si="141"/>
        <v>102.29851976654615</v>
      </c>
    </row>
    <row r="965" spans="1:11" x14ac:dyDescent="0.35">
      <c r="A965">
        <f t="shared" si="134"/>
        <v>9420</v>
      </c>
      <c r="B965">
        <f t="shared" si="135"/>
        <v>38.29453777077007</v>
      </c>
      <c r="C965">
        <f t="shared" si="136"/>
        <v>-32.773734830801416</v>
      </c>
      <c r="D965">
        <f t="shared" si="135"/>
        <v>27.944982419645562</v>
      </c>
      <c r="E965">
        <f t="shared" si="137"/>
        <v>-11.786912678936449</v>
      </c>
      <c r="F965">
        <f t="shared" si="135"/>
        <v>3.7960199336883917</v>
      </c>
      <c r="G965">
        <f t="shared" si="138"/>
        <v>37.182339008748478</v>
      </c>
      <c r="H965">
        <f t="shared" si="139"/>
        <v>-13.453238984852447</v>
      </c>
      <c r="I965">
        <f t="shared" si="140"/>
        <v>72.160375928523436</v>
      </c>
      <c r="J965">
        <f t="shared" si="142"/>
        <v>-30.702497903393279</v>
      </c>
      <c r="K965">
        <f t="shared" si="141"/>
        <v>107.13841284829836</v>
      </c>
    </row>
    <row r="966" spans="1:11" x14ac:dyDescent="0.35">
      <c r="A966">
        <f t="shared" si="134"/>
        <v>9430</v>
      </c>
      <c r="B966">
        <f t="shared" si="135"/>
        <v>31.570129658140978</v>
      </c>
      <c r="C966">
        <f t="shared" si="136"/>
        <v>-32.372469136086309</v>
      </c>
      <c r="D966">
        <f t="shared" si="135"/>
        <v>22.380050464361855</v>
      </c>
      <c r="E966">
        <f t="shared" si="137"/>
        <v>-10.852653978607179</v>
      </c>
      <c r="F966">
        <f t="shared" si="135"/>
        <v>0.93653234554391318</v>
      </c>
      <c r="G966">
        <f t="shared" si="138"/>
        <v>39.360248055510766</v>
      </c>
      <c r="H966">
        <f t="shared" si="139"/>
        <v>-14.380266310754619</v>
      </c>
      <c r="I966">
        <f t="shared" si="140"/>
        <v>75.226606651309311</v>
      </c>
      <c r="J966">
        <f t="shared" si="142"/>
        <v>-29.697064967053144</v>
      </c>
      <c r="K966">
        <f t="shared" si="141"/>
        <v>111.09296524710783</v>
      </c>
    </row>
    <row r="967" spans="1:11" x14ac:dyDescent="0.35">
      <c r="A967">
        <f t="shared" si="134"/>
        <v>9440</v>
      </c>
      <c r="B967">
        <f t="shared" si="135"/>
        <v>24.528020762011529</v>
      </c>
      <c r="C967">
        <f t="shared" si="136"/>
        <v>-32.489838968555802</v>
      </c>
      <c r="D967">
        <f t="shared" si="135"/>
        <v>16.524749408190726</v>
      </c>
      <c r="E967">
        <f t="shared" si="137"/>
        <v>-10.501031642165593</v>
      </c>
      <c r="F967">
        <f t="shared" si="135"/>
        <v>-2.1495504173911426</v>
      </c>
      <c r="G967">
        <f t="shared" si="138"/>
        <v>40.80618545274487</v>
      </c>
      <c r="H967">
        <f t="shared" si="139"/>
        <v>-15.488336007092478</v>
      </c>
      <c r="I967">
        <f t="shared" si="140"/>
        <v>77.454197663395206</v>
      </c>
      <c r="J967">
        <f t="shared" si="142"/>
        <v>-28.827121596793809</v>
      </c>
      <c r="K967">
        <f t="shared" si="141"/>
        <v>114.10220987404551</v>
      </c>
    </row>
    <row r="968" spans="1:11" x14ac:dyDescent="0.35">
      <c r="A968">
        <f t="shared" si="134"/>
        <v>9450</v>
      </c>
      <c r="B968">
        <f t="shared" si="135"/>
        <v>17.299333240789057</v>
      </c>
      <c r="C968">
        <f t="shared" si="136"/>
        <v>-33.15501754029804</v>
      </c>
      <c r="D968">
        <f t="shared" si="135"/>
        <v>10.50667179303457</v>
      </c>
      <c r="E968">
        <f t="shared" si="137"/>
        <v>-10.762613684164364</v>
      </c>
      <c r="F968">
        <f t="shared" si="135"/>
        <v>-5.3428715850592194</v>
      </c>
      <c r="G968">
        <f t="shared" si="138"/>
        <v>41.486328646814187</v>
      </c>
      <c r="H968">
        <f t="shared" si="139"/>
        <v>-16.663973997983355</v>
      </c>
      <c r="I968">
        <f t="shared" si="140"/>
        <v>78.80700174037031</v>
      </c>
      <c r="J968">
        <f t="shared" si="142"/>
        <v>-27.985076410907489</v>
      </c>
      <c r="K968">
        <f t="shared" si="141"/>
        <v>116.12767483392641</v>
      </c>
    </row>
    <row r="969" spans="1:11" x14ac:dyDescent="0.35">
      <c r="A969">
        <f t="shared" si="134"/>
        <v>9460</v>
      </c>
      <c r="B969">
        <f t="shared" si="135"/>
        <v>10.019196773852354</v>
      </c>
      <c r="C969">
        <f t="shared" si="136"/>
        <v>-34.375968029138797</v>
      </c>
      <c r="D969">
        <f t="shared" si="135"/>
        <v>4.4573468934199338</v>
      </c>
      <c r="E969">
        <f t="shared" si="137"/>
        <v>-11.646563595508468</v>
      </c>
      <c r="F969">
        <f t="shared" si="135"/>
        <v>-8.5203028275890436</v>
      </c>
      <c r="G969">
        <f t="shared" si="138"/>
        <v>41.388713416295616</v>
      </c>
      <c r="H969">
        <f t="shared" si="139"/>
        <v>-17.790052628309741</v>
      </c>
      <c r="I969">
        <f t="shared" si="140"/>
        <v>79.271054139012818</v>
      </c>
      <c r="J969">
        <f t="shared" si="142"/>
        <v>-27.059802429030437</v>
      </c>
      <c r="K969">
        <f t="shared" si="141"/>
        <v>117.15339486173002</v>
      </c>
    </row>
    <row r="970" spans="1:11" x14ac:dyDescent="0.35">
      <c r="A970">
        <f t="shared" si="134"/>
        <v>9470</v>
      </c>
      <c r="B970">
        <f t="shared" si="135"/>
        <v>2.8228940519114474</v>
      </c>
      <c r="C970">
        <f t="shared" si="136"/>
        <v>-36.139117829981302</v>
      </c>
      <c r="D970">
        <f t="shared" si="135"/>
        <v>-1.4916030853867497</v>
      </c>
      <c r="E970">
        <f t="shared" si="137"/>
        <v>-13.140311025013222</v>
      </c>
      <c r="F970">
        <f t="shared" si="135"/>
        <v>-11.558763072415873</v>
      </c>
      <c r="G970">
        <f t="shared" si="138"/>
        <v>40.523571519912267</v>
      </c>
      <c r="H970">
        <f t="shared" si="139"/>
        <v>-18.749591634579531</v>
      </c>
      <c r="I970">
        <f t="shared" si="140"/>
        <v>78.854916194859058</v>
      </c>
      <c r="J970">
        <f t="shared" si="142"/>
        <v>-25.94042019674319</v>
      </c>
      <c r="K970">
        <f t="shared" si="141"/>
        <v>117.18626086980584</v>
      </c>
    </row>
    <row r="971" spans="1:11" x14ac:dyDescent="0.35">
      <c r="A971">
        <f t="shared" si="134"/>
        <v>9480</v>
      </c>
      <c r="B971">
        <f t="shared" si="135"/>
        <v>-4.1579941876921929</v>
      </c>
      <c r="C971">
        <f t="shared" si="136"/>
        <v>-38.409700986139065</v>
      </c>
      <c r="D971">
        <f t="shared" si="135"/>
        <v>-7.2123070856415064</v>
      </c>
      <c r="E971">
        <f t="shared" si="137"/>
        <v>-15.209891229991911</v>
      </c>
      <c r="F971">
        <f t="shared" si="135"/>
        <v>-14.339037180856568</v>
      </c>
      <c r="G971">
        <f t="shared" si="138"/>
        <v>38.922998201018103</v>
      </c>
      <c r="H971">
        <f t="shared" si="139"/>
        <v>-19.429558677438756</v>
      </c>
      <c r="I971">
        <f t="shared" si="140"/>
        <v>77.589347794596677</v>
      </c>
      <c r="J971">
        <f t="shared" si="142"/>
        <v>-24.52008017402094</v>
      </c>
      <c r="K971">
        <f t="shared" si="141"/>
        <v>116.25569738817525</v>
      </c>
    </row>
    <row r="972" spans="1:11" x14ac:dyDescent="0.35">
      <c r="A972">
        <f t="shared" si="134"/>
        <v>9490</v>
      </c>
      <c r="B972">
        <f t="shared" si="135"/>
        <v>-10.799328209561152</v>
      </c>
      <c r="C972">
        <f t="shared" si="136"/>
        <v>-41.132758604140207</v>
      </c>
      <c r="D972">
        <f t="shared" si="135"/>
        <v>-12.58437321295381</v>
      </c>
      <c r="E972">
        <f t="shared" si="137"/>
        <v>-17.800943108215694</v>
      </c>
      <c r="F972">
        <f t="shared" si="135"/>
        <v>-16.749478220870014</v>
      </c>
      <c r="G972">
        <f t="shared" si="138"/>
        <v>36.63995971560815</v>
      </c>
      <c r="H972">
        <f t="shared" si="139"/>
        <v>-19.724553226524442</v>
      </c>
      <c r="I972">
        <f t="shared" si="140"/>
        <v>75.526318875482332</v>
      </c>
      <c r="J972">
        <f t="shared" si="142"/>
        <v>-22.699628232178874</v>
      </c>
      <c r="K972">
        <f t="shared" si="141"/>
        <v>114.41267803535649</v>
      </c>
    </row>
    <row r="973" spans="1:11" x14ac:dyDescent="0.35">
      <c r="A973">
        <f t="shared" si="134"/>
        <v>9500</v>
      </c>
      <c r="B973">
        <f t="shared" si="135"/>
        <v>-16.987919573758443</v>
      </c>
      <c r="C973">
        <f t="shared" si="136"/>
        <v>-44.234767021245361</v>
      </c>
      <c r="D973">
        <f t="shared" si="135"/>
        <v>-17.498387883567251</v>
      </c>
      <c r="E973">
        <f t="shared" si="137"/>
        <v>-20.840335587575481</v>
      </c>
      <c r="F973">
        <f t="shared" si="135"/>
        <v>-18.68948060645447</v>
      </c>
      <c r="G973">
        <f t="shared" si="138"/>
        <v>33.746671090987547</v>
      </c>
      <c r="H973">
        <f t="shared" si="139"/>
        <v>-19.540261122802484</v>
      </c>
      <c r="I973">
        <f t="shared" si="140"/>
        <v>72.737390147103994</v>
      </c>
      <c r="J973">
        <f t="shared" si="142"/>
        <v>-20.391041639150497</v>
      </c>
      <c r="K973">
        <f t="shared" si="141"/>
        <v>111.72810920322044</v>
      </c>
    </row>
    <row r="974" spans="1:11" x14ac:dyDescent="0.35">
      <c r="A974">
        <f t="shared" si="134"/>
        <v>9510</v>
      </c>
      <c r="B974">
        <f t="shared" si="135"/>
        <v>-22.62470679388019</v>
      </c>
      <c r="C974">
        <f t="shared" si="136"/>
        <v>-47.625844378743992</v>
      </c>
      <c r="D974">
        <f t="shared" si="135"/>
        <v>-21.859080255850611</v>
      </c>
      <c r="E974">
        <f t="shared" si="137"/>
        <v>-24.238373031797035</v>
      </c>
      <c r="F974">
        <f t="shared" si="135"/>
        <v>-20.072618333781588</v>
      </c>
      <c r="G974">
        <f t="shared" si="138"/>
        <v>30.332393444412517</v>
      </c>
      <c r="H974">
        <f t="shared" si="139"/>
        <v>-18.796574103732286</v>
      </c>
      <c r="I974">
        <f t="shared" si="140"/>
        <v>69.311512355990772</v>
      </c>
      <c r="J974">
        <f t="shared" si="142"/>
        <v>-17.520529873682985</v>
      </c>
      <c r="K974">
        <f t="shared" si="141"/>
        <v>108.29063126756901</v>
      </c>
    </row>
    <row r="975" spans="1:11" x14ac:dyDescent="0.35">
      <c r="A975">
        <f t="shared" si="134"/>
        <v>9520</v>
      </c>
      <c r="B975">
        <f t="shared" si="135"/>
        <v>-27.627500652622722</v>
      </c>
      <c r="C975">
        <f t="shared" si="136"/>
        <v>-51.202468636921338</v>
      </c>
      <c r="D975">
        <f t="shared" si="135"/>
        <v>-25.588056272327403</v>
      </c>
      <c r="E975">
        <f t="shared" si="137"/>
        <v>-27.891512701574495</v>
      </c>
      <c r="F975">
        <f t="shared" si="135"/>
        <v>-20.829352718304996</v>
      </c>
      <c r="G975">
        <f t="shared" si="138"/>
        <v>26.500717814234783</v>
      </c>
      <c r="H975">
        <f t="shared" si="139"/>
        <v>-17.430278751146133</v>
      </c>
      <c r="I975">
        <f t="shared" si="140"/>
        <v>65.352311039812847</v>
      </c>
      <c r="J975">
        <f t="shared" si="142"/>
        <v>-14.031204783987274</v>
      </c>
      <c r="K975">
        <f t="shared" si="141"/>
        <v>104.20390426539089</v>
      </c>
    </row>
    <row r="976" spans="1:11" x14ac:dyDescent="0.35">
      <c r="A976">
        <f t="shared" si="134"/>
        <v>9530</v>
      </c>
      <c r="B976">
        <f t="shared" si="135"/>
        <v>-31.933216546801567</v>
      </c>
      <c r="C976">
        <f t="shared" si="136"/>
        <v>-54.850624484848787</v>
      </c>
      <c r="D976">
        <f t="shared" si="135"/>
        <v>-28.626019717730205</v>
      </c>
      <c r="E976">
        <f t="shared" si="137"/>
        <v>-31.685511725922261</v>
      </c>
      <c r="F976">
        <f t="shared" si="135"/>
        <v>-20.909227116563695</v>
      </c>
      <c r="G976">
        <f t="shared" si="138"/>
        <v>22.366418044906286</v>
      </c>
      <c r="H976">
        <f t="shared" si="139"/>
        <v>-15.397232401444761</v>
      </c>
      <c r="I976">
        <f t="shared" si="140"/>
        <v>60.974939309783821</v>
      </c>
      <c r="J976">
        <f t="shared" si="142"/>
        <v>-9.8852376863258264</v>
      </c>
      <c r="K976">
        <f t="shared" si="141"/>
        <v>99.583460574661345</v>
      </c>
    </row>
    <row r="977" spans="1:11" x14ac:dyDescent="0.35">
      <c r="A977">
        <f t="shared" si="134"/>
        <v>9540</v>
      </c>
      <c r="B977">
        <f t="shared" si="135"/>
        <v>-35.499526821076373</v>
      </c>
      <c r="C977">
        <f t="shared" si="136"/>
        <v>-58.449283523439163</v>
      </c>
      <c r="D977">
        <f t="shared" si="135"/>
        <v>-30.934413285898994</v>
      </c>
      <c r="E977">
        <f t="shared" si="137"/>
        <v>-35.498907962003557</v>
      </c>
      <c r="F977">
        <f t="shared" si="135"/>
        <v>-20.282481703818441</v>
      </c>
      <c r="G977">
        <f t="shared" si="138"/>
        <v>18.051968348012831</v>
      </c>
      <c r="H977">
        <f t="shared" si="139"/>
        <v>-12.673959145189475</v>
      </c>
      <c r="I977">
        <f t="shared" si="140"/>
        <v>56.302594283738827</v>
      </c>
      <c r="J977">
        <f t="shared" si="142"/>
        <v>-5.0654365865605122</v>
      </c>
      <c r="K977">
        <f t="shared" si="141"/>
        <v>94.553220219464805</v>
      </c>
    </row>
    <row r="978" spans="1:11" x14ac:dyDescent="0.35">
      <c r="A978">
        <f t="shared" si="134"/>
        <v>9550</v>
      </c>
      <c r="B978">
        <f t="shared" si="135"/>
        <v>-38.305883671559435</v>
      </c>
      <c r="C978">
        <f t="shared" si="136"/>
        <v>-61.874111930918723</v>
      </c>
      <c r="D978">
        <f t="shared" si="135"/>
        <v>-32.49643027021456</v>
      </c>
      <c r="E978">
        <f t="shared" si="137"/>
        <v>-39.206728950574416</v>
      </c>
      <c r="F978">
        <f t="shared" si="135"/>
        <v>-18.941039000409855</v>
      </c>
      <c r="G978">
        <f t="shared" si="138"/>
        <v>13.683831336895615</v>
      </c>
      <c r="H978">
        <f t="shared" si="139"/>
        <v>-9.258616664835067</v>
      </c>
      <c r="I978">
        <f t="shared" si="140"/>
        <v>51.462802970802791</v>
      </c>
      <c r="J978">
        <f t="shared" si="142"/>
        <v>0.42380567073971775</v>
      </c>
      <c r="K978">
        <f t="shared" si="141"/>
        <v>89.241774604709931</v>
      </c>
    </row>
    <row r="979" spans="1:11" x14ac:dyDescent="0.35">
      <c r="A979">
        <f t="shared" si="134"/>
        <v>9560</v>
      </c>
      <c r="B979">
        <f t="shared" si="135"/>
        <v>-40.353882321689227</v>
      </c>
      <c r="C979">
        <f t="shared" si="136"/>
        <v>-65.001292865134161</v>
      </c>
      <c r="D979">
        <f t="shared" si="135"/>
        <v>-33.317366613289231</v>
      </c>
      <c r="E979">
        <f t="shared" si="137"/>
        <v>-42.68431621762565</v>
      </c>
      <c r="F979">
        <f t="shared" si="135"/>
        <v>-16.898829960355904</v>
      </c>
      <c r="G979">
        <f t="shared" si="138"/>
        <v>9.388629293227531</v>
      </c>
      <c r="H979">
        <f t="shared" si="139"/>
        <v>-5.1713037796892394</v>
      </c>
      <c r="I979">
        <f t="shared" si="140"/>
        <v>46.583590372408381</v>
      </c>
      <c r="J979">
        <f t="shared" si="142"/>
        <v>6.5562224009774184</v>
      </c>
      <c r="K979">
        <f t="shared" si="141"/>
        <v>83.778551451589209</v>
      </c>
    </row>
    <row r="980" spans="1:11" x14ac:dyDescent="0.35">
      <c r="A980">
        <f t="shared" si="134"/>
        <v>9570</v>
      </c>
      <c r="B980">
        <f t="shared" si="135"/>
        <v>-41.666954212131131</v>
      </c>
      <c r="C980">
        <f t="shared" si="136"/>
        <v>-67.711347328334966</v>
      </c>
      <c r="D980">
        <f t="shared" si="135"/>
        <v>-33.424303090774167</v>
      </c>
      <c r="E980">
        <f t="shared" si="137"/>
        <v>-45.811148642213581</v>
      </c>
      <c r="F980">
        <f t="shared" si="135"/>
        <v>-14.191450474274596</v>
      </c>
      <c r="G980">
        <f t="shared" si="138"/>
        <v>5.2893149587363091</v>
      </c>
      <c r="H980">
        <f t="shared" si="139"/>
        <v>-0.45369860534632522</v>
      </c>
      <c r="I980">
        <f t="shared" si="140"/>
        <v>41.789646102271945</v>
      </c>
      <c r="J980">
        <f t="shared" si="142"/>
        <v>13.284053263581939</v>
      </c>
      <c r="K980">
        <f t="shared" si="141"/>
        <v>78.289977245807577</v>
      </c>
    </row>
    <row r="981" spans="1:11" x14ac:dyDescent="0.35">
      <c r="A981">
        <f t="shared" si="134"/>
        <v>9580</v>
      </c>
      <c r="B981">
        <f t="shared" si="135"/>
        <v>-42.289400295302663</v>
      </c>
      <c r="C981">
        <f t="shared" si="136"/>
        <v>-69.892837224663396</v>
      </c>
      <c r="D981">
        <f t="shared" si="135"/>
        <v>-32.865127752608331</v>
      </c>
      <c r="E981">
        <f t="shared" si="137"/>
        <v>-48.474548613268269</v>
      </c>
      <c r="F981">
        <f t="shared" si="135"/>
        <v>-10.875158486321563</v>
      </c>
      <c r="G981">
        <f t="shared" si="138"/>
        <v>1.5014581466536683</v>
      </c>
      <c r="H981">
        <f t="shared" si="139"/>
        <v>4.8319624181689882</v>
      </c>
      <c r="I981">
        <f t="shared" si="140"/>
        <v>37.198605832312197</v>
      </c>
      <c r="J981">
        <f t="shared" si="142"/>
        <v>20.539083322659536</v>
      </c>
      <c r="K981">
        <f t="shared" si="141"/>
        <v>72.895753517970718</v>
      </c>
    </row>
    <row r="982" spans="1:11" x14ac:dyDescent="0.35">
      <c r="A982">
        <f t="shared" si="134"/>
        <v>9590</v>
      </c>
      <c r="B982">
        <f t="shared" si="135"/>
        <v>-42.284794565022672</v>
      </c>
      <c r="C982">
        <f t="shared" si="136"/>
        <v>-71.445837878462328</v>
      </c>
      <c r="D982">
        <f t="shared" si="135"/>
        <v>-31.706928784487459</v>
      </c>
      <c r="E982">
        <f t="shared" si="137"/>
        <v>-50.573158234272348</v>
      </c>
      <c r="F982">
        <f t="shared" si="135"/>
        <v>-7.0252419632386385</v>
      </c>
      <c r="G982">
        <f t="shared" si="138"/>
        <v>-1.8702390644957596</v>
      </c>
      <c r="H982">
        <f t="shared" si="139"/>
        <v>10.604534337653378</v>
      </c>
      <c r="I982">
        <f t="shared" si="140"/>
        <v>32.917560342487519</v>
      </c>
      <c r="J982">
        <f t="shared" si="142"/>
        <v>28.234310638545388</v>
      </c>
      <c r="K982">
        <f t="shared" si="141"/>
        <v>67.705359749470801</v>
      </c>
    </row>
    <row r="983" spans="1:11" x14ac:dyDescent="0.35">
      <c r="A983">
        <f t="shared" si="134"/>
        <v>9600</v>
      </c>
      <c r="B983">
        <f t="shared" si="135"/>
        <v>-41.73380707394675</v>
      </c>
      <c r="C983">
        <f t="shared" si="136"/>
        <v>-72.285074245353854</v>
      </c>
      <c r="D983">
        <f t="shared" si="135"/>
        <v>-30.033807073946832</v>
      </c>
      <c r="E983">
        <f t="shared" si="137"/>
        <v>-52.02007979679793</v>
      </c>
      <c r="F983">
        <f t="shared" si="135"/>
        <v>-2.7338070739470446</v>
      </c>
      <c r="G983">
        <f t="shared" si="138"/>
        <v>-4.735092750167464</v>
      </c>
      <c r="H983">
        <f t="shared" si="139"/>
        <v>16.766192926052806</v>
      </c>
      <c r="I983">
        <f t="shared" si="140"/>
        <v>29.039897997425726</v>
      </c>
      <c r="J983">
        <f t="shared" si="142"/>
        <v>36.266192926052653</v>
      </c>
      <c r="K983">
        <f t="shared" si="141"/>
        <v>62.814888745018905</v>
      </c>
    </row>
    <row r="984" spans="1:11" x14ac:dyDescent="0.35">
      <c r="A984">
        <f t="shared" ref="A984:A1000" si="143">A983+$B$18</f>
        <v>9610</v>
      </c>
      <c r="B984">
        <f t="shared" ref="B984:F1000" si="144">(B$12-B$13)*COS(($A984+B$15)*PI()/180)+(B$14*COS(((1-(B$12/B$13))*$A984+B$15)*PI()/180))</f>
        <v>-40.731513314901321</v>
      </c>
      <c r="C984">
        <f t="shared" ref="C984:C1000" si="145">(B$12-B$13)*SIN(($A984+B$15)*PI()/180)+(B$14*SIN(((1-(B$12/B$13))*$A984+B$15)*PI()/180))</f>
        <v>-72.342625226347053</v>
      </c>
      <c r="D984">
        <f t="shared" si="144"/>
        <v>-27.944175388246101</v>
      </c>
      <c r="E984">
        <f t="shared" ref="E984:E1000" si="146">(D$12-D$13)*SIN(($A984+D$15)*PI()/180)+(D$14*SIN(((1-(D$12/D$13))*$A984+D$15)*PI()/180))</f>
        <v>-52.745584920486451</v>
      </c>
      <c r="F984">
        <f t="shared" si="144"/>
        <v>1.8929464406160541</v>
      </c>
      <c r="G984">
        <f t="shared" ref="G984:G1000" si="147">(F$12-F$13)*SIN(($A984+F$15)*PI()/180)+(F$14*SIN(((1-(F$12/F$13))*$A984+F$15)*PI()/180))</f>
        <v>-7.0191575401450361</v>
      </c>
      <c r="H984">
        <f t="shared" ref="H984:H1000" si="148">(H$12-H$13)*COS(($A984+H$15)*PI()/180)+(H$14*COS(((1-(H$12/H$13))*$A984+H$15)*PI()/180))</f>
        <v>23.20517631837474</v>
      </c>
      <c r="I984">
        <f t="shared" ref="I984:I1000" si="149">(H$12-H$13)*SIN(($A984+H$15)*PI()/180)+(H$14*SIN(((1-(H$12/H$13))*$A984+H$15)*PI()/180))</f>
        <v>25.64257630295598</v>
      </c>
      <c r="J984">
        <f t="shared" si="142"/>
        <v>44.517406196133415</v>
      </c>
      <c r="K984">
        <f t="shared" ref="K984:K1000" si="150">(J$12-J$13)*SIN(($A984+J$15)*PI()/180)+(J$14*SIN(((1-(J$12/J$13))*$A984+J$15)*PI()/180))</f>
        <v>58.304310146056984</v>
      </c>
    </row>
    <row r="985" spans="1:11" x14ac:dyDescent="0.35">
      <c r="A985">
        <f t="shared" si="143"/>
        <v>9620</v>
      </c>
      <c r="B985">
        <f t="shared" si="144"/>
        <v>-39.384272431478273</v>
      </c>
      <c r="C985">
        <f t="shared" si="145"/>
        <v>-71.570113578872906</v>
      </c>
      <c r="D985">
        <f t="shared" si="144"/>
        <v>-25.547626659770362</v>
      </c>
      <c r="E985">
        <f t="shared" si="146"/>
        <v>-52.699309839013864</v>
      </c>
      <c r="F985">
        <f t="shared" si="144"/>
        <v>6.7378801408814057</v>
      </c>
      <c r="G985">
        <f t="shared" si="147"/>
        <v>-8.6674344460094517</v>
      </c>
      <c r="H985">
        <f t="shared" si="148"/>
        <v>29.798956427061245</v>
      </c>
      <c r="I985">
        <f t="shared" si="149"/>
        <v>22.783905120422279</v>
      </c>
      <c r="J985">
        <f t="shared" ref="J985:J1000" si="151">(J$12-J$13)*COS(($A985+J$15)*PI()/180)+(J$14*COS(((1-(J$12/J$13))*$A985+J$15)*PI()/180))</f>
        <v>52.860032713241068</v>
      </c>
      <c r="K985">
        <f t="shared" si="150"/>
        <v>54.235244686854003</v>
      </c>
    </row>
    <row r="986" spans="1:11" x14ac:dyDescent="0.35">
      <c r="A986">
        <f t="shared" si="143"/>
        <v>9630</v>
      </c>
      <c r="B986">
        <f t="shared" si="144"/>
        <v>-37.806269804744886</v>
      </c>
      <c r="C986">
        <f t="shared" si="145"/>
        <v>-69.940314510195861</v>
      </c>
      <c r="D986">
        <f t="shared" si="144"/>
        <v>-22.961466955315561</v>
      </c>
      <c r="E986">
        <f t="shared" si="146"/>
        <v>-51.851869901507825</v>
      </c>
      <c r="F986">
        <f t="shared" si="144"/>
        <v>11.67640636001952</v>
      </c>
      <c r="G986">
        <f t="shared" si="147"/>
        <v>-9.6454991479024272</v>
      </c>
      <c r="H986">
        <f t="shared" si="148"/>
        <v>36.417744442401727</v>
      </c>
      <c r="I986">
        <f t="shared" si="149"/>
        <v>20.50190853324429</v>
      </c>
      <c r="J986">
        <f t="shared" si="151"/>
        <v>61.159082524783919</v>
      </c>
      <c r="K986">
        <f t="shared" si="150"/>
        <v>50.649316214390993</v>
      </c>
    </row>
    <row r="987" spans="1:11" x14ac:dyDescent="0.35">
      <c r="A987">
        <f t="shared" si="143"/>
        <v>9640</v>
      </c>
      <c r="B987">
        <f t="shared" si="144"/>
        <v>-36.115829739194211</v>
      </c>
      <c r="C987">
        <f t="shared" si="145"/>
        <v>-67.448133664477879</v>
      </c>
      <c r="D987">
        <f t="shared" si="144"/>
        <v>-20.307018880987787</v>
      </c>
      <c r="E987">
        <f t="shared" si="146"/>
        <v>-50.195843983120938</v>
      </c>
      <c r="F987">
        <f t="shared" si="144"/>
        <v>16.580206454827181</v>
      </c>
      <c r="G987">
        <f t="shared" si="147"/>
        <v>-9.940501393288093</v>
      </c>
      <c r="H987">
        <f t="shared" si="148"/>
        <v>42.928224551837872</v>
      </c>
      <c r="I987">
        <f t="shared" si="149"/>
        <v>18.813314742306801</v>
      </c>
      <c r="J987">
        <f t="shared" si="151"/>
        <v>69.276242648848566</v>
      </c>
      <c r="K987">
        <f t="shared" si="150"/>
        <v>47.567130877901675</v>
      </c>
    </row>
    <row r="988" spans="1:11" x14ac:dyDescent="0.35">
      <c r="A988">
        <f t="shared" si="143"/>
        <v>9650</v>
      </c>
      <c r="B988">
        <f t="shared" si="144"/>
        <v>-34.431610932997224</v>
      </c>
      <c r="C988">
        <f t="shared" si="145"/>
        <v>-64.110924339441681</v>
      </c>
      <c r="D988">
        <f t="shared" si="144"/>
        <v>-17.705808135380614</v>
      </c>
      <c r="E988">
        <f t="shared" si="146"/>
        <v>-47.746098621602805</v>
      </c>
      <c r="F988">
        <f t="shared" si="144"/>
        <v>21.321065059058128</v>
      </c>
      <c r="G988">
        <f t="shared" si="147"/>
        <v>-9.5615052799787748</v>
      </c>
      <c r="H988">
        <f t="shared" si="148"/>
        <v>49.1974030550858</v>
      </c>
      <c r="I988">
        <f t="shared" si="149"/>
        <v>17.713204249752682</v>
      </c>
      <c r="J988">
        <f t="shared" si="151"/>
        <v>77.073741051113473</v>
      </c>
      <c r="K988">
        <f t="shared" si="150"/>
        <v>44.987913779484117</v>
      </c>
    </row>
    <row r="989" spans="1:11" x14ac:dyDescent="0.35">
      <c r="A989">
        <f t="shared" si="143"/>
        <v>9660</v>
      </c>
      <c r="B989">
        <f t="shared" si="144"/>
        <v>-32.868800953759155</v>
      </c>
      <c r="C989">
        <f t="shared" si="145"/>
        <v>-59.968133811098767</v>
      </c>
      <c r="D989">
        <f t="shared" si="144"/>
        <v>-15.275749458751092</v>
      </c>
      <c r="E989">
        <f t="shared" si="146"/>
        <v>-44.539441737757144</v>
      </c>
      <c r="F989">
        <f t="shared" si="144"/>
        <v>25.77470402960104</v>
      </c>
      <c r="G989">
        <f t="shared" si="147"/>
        <v>-8.5391602332933481</v>
      </c>
      <c r="H989">
        <f t="shared" si="148"/>
        <v>55.096456521281134</v>
      </c>
      <c r="I989">
        <f t="shared" si="149"/>
        <v>17.175326555609363</v>
      </c>
      <c r="J989">
        <f t="shared" si="151"/>
        <v>84.418209012961228</v>
      </c>
      <c r="K989">
        <f t="shared" si="150"/>
        <v>42.889813344512064</v>
      </c>
    </row>
    <row r="990" spans="1:11" x14ac:dyDescent="0.35">
      <c r="A990">
        <f t="shared" si="143"/>
        <v>9670</v>
      </c>
      <c r="B990">
        <f t="shared" si="144"/>
        <v>-31.535425943919357</v>
      </c>
      <c r="C990">
        <f t="shared" si="145"/>
        <v>-55.080288996504564</v>
      </c>
      <c r="D990">
        <f t="shared" si="144"/>
        <v>-13.127448227693661</v>
      </c>
      <c r="E990">
        <f t="shared" si="146"/>
        <v>-40.633616147750132</v>
      </c>
      <c r="F990">
        <f t="shared" si="144"/>
        <v>29.824499776832937</v>
      </c>
      <c r="G990">
        <f t="shared" si="147"/>
        <v>-6.9247128339897888</v>
      </c>
      <c r="H990">
        <f t="shared" si="148"/>
        <v>60.50446263720908</v>
      </c>
      <c r="I990">
        <f t="shared" si="149"/>
        <v>17.153075247267598</v>
      </c>
      <c r="J990">
        <f t="shared" si="151"/>
        <v>91.18442549758521</v>
      </c>
      <c r="K990">
        <f t="shared" si="150"/>
        <v>41.230863328524975</v>
      </c>
    </row>
    <row r="991" spans="1:11" x14ac:dyDescent="0.35">
      <c r="A991">
        <f t="shared" si="143"/>
        <v>9680</v>
      </c>
      <c r="B991">
        <f t="shared" si="144"/>
        <v>-30.528888249739023</v>
      </c>
      <c r="C991">
        <f t="shared" si="145"/>
        <v>-49.527351726703252</v>
      </c>
      <c r="D991">
        <f t="shared" si="144"/>
        <v>-11.360730413376608</v>
      </c>
      <c r="E991">
        <f t="shared" si="146"/>
        <v>-36.105663116088778</v>
      </c>
      <c r="F991">
        <f t="shared" si="144"/>
        <v>33.364971204802352</v>
      </c>
      <c r="G991">
        <f t="shared" si="147"/>
        <v>-4.788389691321683</v>
      </c>
      <c r="H991">
        <f t="shared" si="148"/>
        <v>65.311900932073044</v>
      </c>
      <c r="I991">
        <f t="shared" si="149"/>
        <v>17.581091326369098</v>
      </c>
      <c r="J991">
        <f t="shared" si="151"/>
        <v>97.25883065934373</v>
      </c>
      <c r="K991">
        <f t="shared" si="150"/>
        <v>39.950572344059871</v>
      </c>
    </row>
    <row r="992" spans="1:11" x14ac:dyDescent="0.35">
      <c r="A992">
        <f t="shared" si="143"/>
        <v>9690</v>
      </c>
      <c r="B992">
        <f t="shared" si="144"/>
        <v>-29.932837711736731</v>
      </c>
      <c r="C992">
        <f t="shared" si="145"/>
        <v>-43.40649302604718</v>
      </c>
      <c r="D992">
        <f t="shared" si="144"/>
        <v>-10.061506664014811</v>
      </c>
      <c r="E992">
        <f t="shared" si="146"/>
        <v>-31.049705320828512</v>
      </c>
      <c r="F992">
        <f t="shared" si="144"/>
        <v>36.30493244733632</v>
      </c>
      <c r="G992">
        <f t="shared" si="147"/>
        <v>-2.2172006753183027</v>
      </c>
      <c r="H992">
        <f t="shared" si="148"/>
        <v>69.423817526872853</v>
      </c>
      <c r="I992">
        <f t="shared" si="149"/>
        <v>18.377445500046136</v>
      </c>
      <c r="J992">
        <f t="shared" si="151"/>
        <v>102.54270260640936</v>
      </c>
      <c r="K992">
        <f t="shared" si="150"/>
        <v>38.972091675410567</v>
      </c>
    </row>
    <row r="993" spans="1:11" x14ac:dyDescent="0.35">
      <c r="A993">
        <f t="shared" si="143"/>
        <v>9700</v>
      </c>
      <c r="B993">
        <f t="shared" si="144"/>
        <v>-29.814472184005286</v>
      </c>
      <c r="C993">
        <f t="shared" si="145"/>
        <v>-36.829353418945374</v>
      </c>
      <c r="D993">
        <f t="shared" si="144"/>
        <v>-9.299066100449668</v>
      </c>
      <c r="E993">
        <f t="shared" si="146"/>
        <v>-25.574216226231584</v>
      </c>
      <c r="F993">
        <f t="shared" si="144"/>
        <v>38.570214761180104</v>
      </c>
      <c r="G993">
        <f t="shared" si="147"/>
        <v>0.68777055676724252</v>
      </c>
      <c r="H993">
        <f t="shared" si="148"/>
        <v>72.762558233772793</v>
      </c>
      <c r="I993">
        <f t="shared" si="149"/>
        <v>19.446332544623548</v>
      </c>
      <c r="J993">
        <f t="shared" si="151"/>
        <v>106.95490170636548</v>
      </c>
      <c r="K993">
        <f t="shared" si="150"/>
        <v>38.204894532479841</v>
      </c>
    </row>
    <row r="994" spans="1:11" x14ac:dyDescent="0.35">
      <c r="A994">
        <f t="shared" si="143"/>
        <v>9710</v>
      </c>
      <c r="B994">
        <f t="shared" si="144"/>
        <v>-30.222349774137651</v>
      </c>
      <c r="C994">
        <f t="shared" si="145"/>
        <v>-29.918871875356981</v>
      </c>
      <c r="D994">
        <f t="shared" si="144"/>
        <v>-9.1238823365593653</v>
      </c>
      <c r="E994">
        <f t="shared" si="146"/>
        <v>-19.798858447231062</v>
      </c>
      <c r="F994">
        <f t="shared" si="144"/>
        <v>40.105875017789955</v>
      </c>
      <c r="G994">
        <f t="shared" si="147"/>
        <v>3.814506218396077</v>
      </c>
      <c r="H994">
        <f t="shared" si="148"/>
        <v>75.269987413753768</v>
      </c>
      <c r="I994">
        <f t="shared" si="149"/>
        <v>20.681195265272606</v>
      </c>
      <c r="J994">
        <f t="shared" si="151"/>
        <v>110.43409980971755</v>
      </c>
      <c r="K994">
        <f t="shared" si="150"/>
        <v>37.547884312149122</v>
      </c>
    </row>
    <row r="995" spans="1:11" x14ac:dyDescent="0.35">
      <c r="A995">
        <f t="shared" si="143"/>
        <v>9720</v>
      </c>
      <c r="B995">
        <f t="shared" si="144"/>
        <v>-31.184779711914501</v>
      </c>
      <c r="C995">
        <f t="shared" si="145"/>
        <v>-22.805779088399646</v>
      </c>
      <c r="D995">
        <f t="shared" si="144"/>
        <v>-9.565998651150359</v>
      </c>
      <c r="E995">
        <f t="shared" si="146"/>
        <v>-13.850986771056606</v>
      </c>
      <c r="F995">
        <f t="shared" si="144"/>
        <v>40.877823823965954</v>
      </c>
      <c r="G995">
        <f t="shared" si="147"/>
        <v>7.0435286360771512</v>
      </c>
      <c r="H995">
        <f t="shared" si="148"/>
        <v>76.909125591906175</v>
      </c>
      <c r="I995">
        <f t="shared" si="149"/>
        <v>21.968182498315553</v>
      </c>
      <c r="J995">
        <f t="shared" si="151"/>
        <v>112.9404273598464</v>
      </c>
      <c r="K995">
        <f t="shared" si="150"/>
        <v>36.892836360553943</v>
      </c>
    </row>
    <row r="996" spans="1:11" x14ac:dyDescent="0.35">
      <c r="A996">
        <f t="shared" si="143"/>
        <v>9730</v>
      </c>
      <c r="B996">
        <f t="shared" si="144"/>
        <v>-32.708841137078707</v>
      </c>
      <c r="C996">
        <f t="shared" si="145"/>
        <v>-15.624860953843573</v>
      </c>
      <c r="D996">
        <f t="shared" si="144"/>
        <v>-10.634041618596786</v>
      </c>
      <c r="E996">
        <f t="shared" si="146"/>
        <v>-7.8619216768151299</v>
      </c>
      <c r="F996">
        <f t="shared" si="144"/>
        <v>40.87382392452767</v>
      </c>
      <c r="G996">
        <f t="shared" si="147"/>
        <v>10.251603302917896</v>
      </c>
      <c r="H996">
        <f t="shared" si="148"/>
        <v>77.665156455330845</v>
      </c>
      <c r="I996">
        <f t="shared" si="149"/>
        <v>23.189835431298633</v>
      </c>
      <c r="J996">
        <f t="shared" si="151"/>
        <v>114.45648898613402</v>
      </c>
      <c r="K996">
        <f t="shared" si="150"/>
        <v>36.128067559679366</v>
      </c>
    </row>
    <row r="997" spans="1:11" x14ac:dyDescent="0.35">
      <c r="A997">
        <f t="shared" si="143"/>
        <v>9740</v>
      </c>
      <c r="B997">
        <f t="shared" si="144"/>
        <v>-34.780059979841852</v>
      </c>
      <c r="C997">
        <f t="shared" si="145"/>
        <v>-8.5111050828987729</v>
      </c>
      <c r="D997">
        <f t="shared" si="144"/>
        <v>-12.314893387211125</v>
      </c>
      <c r="E997">
        <f t="shared" si="146"/>
        <v>-1.963106154573488</v>
      </c>
      <c r="F997">
        <f t="shared" si="144"/>
        <v>40.103828662260526</v>
      </c>
      <c r="G997">
        <f t="shared" si="147"/>
        <v>13.315558011518839</v>
      </c>
      <c r="H997">
        <f t="shared" si="148"/>
        <v>77.545772983311707</v>
      </c>
      <c r="I997">
        <f t="shared" si="149"/>
        <v>24.228889558727644</v>
      </c>
      <c r="J997">
        <f t="shared" si="151"/>
        <v>114.98771730436287</v>
      </c>
      <c r="K997">
        <f t="shared" si="150"/>
        <v>35.142221105936443</v>
      </c>
    </row>
    <row r="998" spans="1:11" x14ac:dyDescent="0.35">
      <c r="A998">
        <f t="shared" si="143"/>
        <v>9750</v>
      </c>
      <c r="B998">
        <f t="shared" si="144"/>
        <v>-37.362754073211235</v>
      </c>
      <c r="C998">
        <f t="shared" si="145"/>
        <v>-1.5958467150935078</v>
      </c>
      <c r="D998">
        <f t="shared" si="144"/>
        <v>-14.57403275812165</v>
      </c>
      <c r="E998">
        <f t="shared" si="146"/>
        <v>3.7177378399109653</v>
      </c>
      <c r="F998">
        <f t="shared" si="144"/>
        <v>38.599650310420685</v>
      </c>
      <c r="G998">
        <f t="shared" si="147"/>
        <v>16.116101801588062</v>
      </c>
      <c r="H998">
        <f t="shared" si="148"/>
        <v>76.580852502236652</v>
      </c>
      <c r="I998">
        <f t="shared" si="149"/>
        <v>24.972076059928845</v>
      </c>
      <c r="J998">
        <f t="shared" si="151"/>
        <v>114.56205469405259</v>
      </c>
      <c r="K998">
        <f t="shared" si="150"/>
        <v>33.828050318269625</v>
      </c>
    </row>
    <row r="999" spans="1:11" x14ac:dyDescent="0.35">
      <c r="A999">
        <f t="shared" si="143"/>
        <v>9760</v>
      </c>
      <c r="B999">
        <f t="shared" si="144"/>
        <v>-40.40103629264069</v>
      </c>
      <c r="C999">
        <f t="shared" si="145"/>
        <v>4.9969696001758148</v>
      </c>
      <c r="D999">
        <f t="shared" si="144"/>
        <v>-17.356534872155024</v>
      </c>
      <c r="E999">
        <f t="shared" si="146"/>
        <v>9.0603369575820292</v>
      </c>
      <c r="F999">
        <f t="shared" si="144"/>
        <v>36.413968442311514</v>
      </c>
      <c r="G999">
        <f t="shared" si="147"/>
        <v>18.541527458196526</v>
      </c>
      <c r="H999">
        <f t="shared" si="148"/>
        <v>74.821470809787598</v>
      </c>
      <c r="I999">
        <f t="shared" si="149"/>
        <v>25.313806387206881</v>
      </c>
      <c r="J999">
        <f t="shared" si="151"/>
        <v>113.2289731772637</v>
      </c>
      <c r="K999">
        <f t="shared" si="150"/>
        <v>32.086085316217236</v>
      </c>
    </row>
    <row r="1000" spans="1:11" x14ac:dyDescent="0.35">
      <c r="A1000">
        <f t="shared" si="143"/>
        <v>9770</v>
      </c>
      <c r="B1000">
        <f t="shared" si="144"/>
        <v>-43.820445484148998</v>
      </c>
      <c r="C1000">
        <f t="shared" si="145"/>
        <v>11.15429971667546</v>
      </c>
      <c r="D1000">
        <f t="shared" si="144"/>
        <v>-20.588699276137099</v>
      </c>
      <c r="E1000">
        <f t="shared" si="146"/>
        <v>13.955365250811528</v>
      </c>
      <c r="F1000">
        <f t="shared" si="144"/>
        <v>33.618708542557314</v>
      </c>
      <c r="G1000">
        <f t="shared" si="147"/>
        <v>20.491184830462359</v>
      </c>
      <c r="H1000">
        <f t="shared" si="148"/>
        <v>72.33828555591046</v>
      </c>
      <c r="I1000">
        <f t="shared" si="149"/>
        <v>25.159627387355808</v>
      </c>
      <c r="J1000">
        <f t="shared" si="151"/>
        <v>111.05786256926361</v>
      </c>
      <c r="K1000">
        <f t="shared" si="150"/>
        <v>29.828069944249258</v>
      </c>
    </row>
  </sheetData>
  <phoneticPr fontId="0" type="noConversion"/>
  <pageMargins left="0.75" right="0.75" top="1" bottom="1" header="0.5" footer="0.5"/>
  <pageSetup scale="87" orientation="portrait" r:id="rId1"/>
  <headerFooter alignWithMargins="0"/>
  <ignoredErrors>
    <ignoredError sqref="D23:K1000 C23:C100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croll Bar 2">
              <controlPr defaultSiz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Spirograph</vt:lpstr>
      <vt:lpstr>Spirograph!Print_Area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Spirograph</dc:title>
  <dc:creator>Unknown</dc:creator>
  <cp:lastModifiedBy>Jim Colville</cp:lastModifiedBy>
  <cp:lastPrinted>2005-12-05T03:58:22Z</cp:lastPrinted>
  <dcterms:created xsi:type="dcterms:W3CDTF">2002-03-05T16:11:24Z</dcterms:created>
  <dcterms:modified xsi:type="dcterms:W3CDTF">2023-09-29T19:37:42Z</dcterms:modified>
</cp:coreProperties>
</file>